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-12" windowWidth="15576" windowHeight="11220" tabRatio="895" activeTab="1"/>
  </bookViews>
  <sheets>
    <sheet name="Capitalized Interest" sheetId="4" r:id="rId1"/>
    <sheet name="Capital Assets" sheetId="7" r:id="rId2"/>
  </sheets>
  <definedNames>
    <definedName name="\0">#REF!</definedName>
    <definedName name="A" localSheetId="1">'Capital Assets'!$G$8</definedName>
    <definedName name="AVIATION" localSheetId="1">'Capital Assets'!#REF!</definedName>
    <definedName name="HUD" localSheetId="1">'Capital Assets'!#REF!</definedName>
    <definedName name="MDTA" localSheetId="1">'Capital Assets'!$A$1:$G$27</definedName>
    <definedName name="PHT" localSheetId="1">'Capital Assets'!#REF!</definedName>
    <definedName name="_xlnm.Print_Area" localSheetId="1">'Capital Assets'!$A$4:$G$94</definedName>
    <definedName name="_xlnm.Print_Area">#REF!</definedName>
    <definedName name="RICKENBACKER" localSheetId="1">'Capital Assets'!#REF!</definedName>
    <definedName name="SEAPORT" localSheetId="1">'Capital Assets'!#REF!</definedName>
    <definedName name="SOLIDWASTE" localSheetId="1">'Capital Assets'!#REF!</definedName>
    <definedName name="SUMMARY" localSheetId="1">'Capital Assets'!#REF!</definedName>
    <definedName name="VISCAYA" localSheetId="1">'Capital Assets'!#REF!</definedName>
    <definedName name="WASAD" localSheetId="1">'Capital Assets'!#REF!</definedName>
    <definedName name="Z_01D849BC_2B57_4D4D_9480_5DA346A638E7_.wvu.PrintArea" localSheetId="1" hidden="1">'Capital Assets'!$A$152:$G$176</definedName>
  </definedNames>
  <calcPr calcId="145621"/>
  <customWorkbookViews>
    <customWorkbookView name="Maria Rivero - Personal View" guid="{2CA596EC-C47C-4BAE-A9F7-A6C833814EF9}" mergeInterval="0" personalView="1" maximized="1" windowWidth="796" windowHeight="334" tabRatio="895" activeSheetId="8"/>
    <customWorkbookView name="Lori I. Madrigal - Personal View" guid="{01D849BC-2B57-4D4D-9480-5DA346A638E7}" mergeInterval="0" personalView="1" maximized="1" windowWidth="796" windowHeight="438" tabRatio="895" activeSheetId="9"/>
    <customWorkbookView name="Patrick Price - Personal View" guid="{3C32AD46-7164-40B4-96E1-F9C19C961815}" mergeInterval="0" personalView="1" maximized="1" windowWidth="1020" windowHeight="596" tabRatio="895" activeSheetId="9" showComments="commIndAndComment"/>
    <customWorkbookView name="  - Personal View" guid="{204BDC60-EA90-482A-896C-39A33FB5BDBD}" mergeInterval="0" personalView="1" maximized="1" windowWidth="1020" windowHeight="570" tabRatio="895" activeSheetId="8"/>
  </customWorkbookViews>
</workbook>
</file>

<file path=xl/calcChain.xml><?xml version="1.0" encoding="utf-8"?>
<calcChain xmlns="http://schemas.openxmlformats.org/spreadsheetml/2006/main">
  <c r="D203" i="7" l="1"/>
  <c r="D200" i="7"/>
  <c r="F199" i="7"/>
  <c r="E199" i="7"/>
  <c r="E200" i="7" s="1"/>
  <c r="D199" i="7"/>
  <c r="G198" i="7"/>
  <c r="G199" i="7" s="1"/>
  <c r="G197" i="7"/>
  <c r="G196" i="7"/>
  <c r="F193" i="7"/>
  <c r="F200" i="7" s="1"/>
  <c r="E193" i="7"/>
  <c r="G192" i="7"/>
  <c r="G191" i="7"/>
  <c r="G190" i="7"/>
  <c r="G193" i="7" s="1"/>
  <c r="F187" i="7"/>
  <c r="F203" i="7" s="1"/>
  <c r="E187" i="7"/>
  <c r="E203" i="7" s="1"/>
  <c r="D187" i="7"/>
  <c r="D202" i="7" s="1"/>
  <c r="G186" i="7"/>
  <c r="G185" i="7"/>
  <c r="G187" i="7" s="1"/>
  <c r="G200" i="7" l="1"/>
  <c r="G202" i="7" s="1"/>
  <c r="G203" i="7"/>
  <c r="E202" i="7"/>
  <c r="F202" i="7"/>
  <c r="D264" i="7"/>
  <c r="F263" i="7"/>
  <c r="E263" i="7"/>
  <c r="D263" i="7"/>
  <c r="G262" i="7"/>
  <c r="G261" i="7"/>
  <c r="G260" i="7"/>
  <c r="F257" i="7"/>
  <c r="E257" i="7"/>
  <c r="E264" i="7" s="1"/>
  <c r="G256" i="7"/>
  <c r="G255" i="7"/>
  <c r="G254" i="7"/>
  <c r="F251" i="7"/>
  <c r="E251" i="7"/>
  <c r="E267" i="7" s="1"/>
  <c r="D251" i="7"/>
  <c r="G250" i="7"/>
  <c r="G249" i="7"/>
  <c r="D229" i="7"/>
  <c r="F228" i="7"/>
  <c r="E228" i="7"/>
  <c r="D228" i="7"/>
  <c r="G227" i="7"/>
  <c r="G226" i="7"/>
  <c r="G225" i="7"/>
  <c r="F222" i="7"/>
  <c r="F229" i="7" s="1"/>
  <c r="E222" i="7"/>
  <c r="E229" i="7" s="1"/>
  <c r="G221" i="7"/>
  <c r="G220" i="7"/>
  <c r="G219" i="7"/>
  <c r="F216" i="7"/>
  <c r="F231" i="7" s="1"/>
  <c r="F233" i="7" s="1"/>
  <c r="E216" i="7"/>
  <c r="D216" i="7"/>
  <c r="G215" i="7"/>
  <c r="G214" i="7"/>
  <c r="G216" i="7" s="1"/>
  <c r="D204" i="7"/>
  <c r="F204" i="7"/>
  <c r="D206" i="7"/>
  <c r="D176" i="7"/>
  <c r="D173" i="7"/>
  <c r="F172" i="7"/>
  <c r="E172" i="7"/>
  <c r="D172" i="7"/>
  <c r="G171" i="7"/>
  <c r="G170" i="7"/>
  <c r="G169" i="7"/>
  <c r="F166" i="7"/>
  <c r="F173" i="7" s="1"/>
  <c r="E166" i="7"/>
  <c r="E173" i="7" s="1"/>
  <c r="G165" i="7"/>
  <c r="G164" i="7"/>
  <c r="G163" i="7"/>
  <c r="F160" i="7"/>
  <c r="F175" i="7" s="1"/>
  <c r="E160" i="7"/>
  <c r="D160" i="7"/>
  <c r="G159" i="7"/>
  <c r="G158" i="7"/>
  <c r="G160" i="7" s="1"/>
  <c r="D138" i="7"/>
  <c r="F137" i="7"/>
  <c r="E137" i="7"/>
  <c r="D137" i="7"/>
  <c r="G136" i="7"/>
  <c r="G135" i="7"/>
  <c r="G134" i="7"/>
  <c r="F131" i="7"/>
  <c r="F138" i="7" s="1"/>
  <c r="E131" i="7"/>
  <c r="G130" i="7"/>
  <c r="G129" i="7"/>
  <c r="G128" i="7"/>
  <c r="G131" i="7" s="1"/>
  <c r="F125" i="7"/>
  <c r="E125" i="7"/>
  <c r="D125" i="7"/>
  <c r="D140" i="7" s="1"/>
  <c r="G124" i="7"/>
  <c r="G123" i="7"/>
  <c r="D116" i="7"/>
  <c r="F115" i="7"/>
  <c r="E115" i="7"/>
  <c r="D115" i="7"/>
  <c r="G114" i="7"/>
  <c r="G113" i="7"/>
  <c r="G112" i="7"/>
  <c r="G115" i="7" s="1"/>
  <c r="F109" i="7"/>
  <c r="E109" i="7"/>
  <c r="G108" i="7"/>
  <c r="G107" i="7"/>
  <c r="G106" i="7"/>
  <c r="F103" i="7"/>
  <c r="E103" i="7"/>
  <c r="D103" i="7"/>
  <c r="D118" i="7" s="1"/>
  <c r="G102" i="7"/>
  <c r="G101" i="7"/>
  <c r="G103" i="7" s="1"/>
  <c r="D92" i="7"/>
  <c r="F91" i="7"/>
  <c r="E91" i="7"/>
  <c r="D91" i="7"/>
  <c r="G90" i="7"/>
  <c r="G89" i="7"/>
  <c r="G88" i="7"/>
  <c r="F85" i="7"/>
  <c r="E85" i="7"/>
  <c r="E92" i="7" s="1"/>
  <c r="G84" i="7"/>
  <c r="G83" i="7"/>
  <c r="G82" i="7"/>
  <c r="F79" i="7"/>
  <c r="E79" i="7"/>
  <c r="D79" i="7"/>
  <c r="G78" i="7"/>
  <c r="G77" i="7"/>
  <c r="D70" i="7"/>
  <c r="F69" i="7"/>
  <c r="E69" i="7"/>
  <c r="D69" i="7"/>
  <c r="G68" i="7"/>
  <c r="G67" i="7"/>
  <c r="G66" i="7"/>
  <c r="F63" i="7"/>
  <c r="F70" i="7" s="1"/>
  <c r="E63" i="7"/>
  <c r="E70" i="7" s="1"/>
  <c r="G62" i="7"/>
  <c r="G61" i="7"/>
  <c r="G60" i="7"/>
  <c r="G63" i="7" s="1"/>
  <c r="F57" i="7"/>
  <c r="F72" i="7" s="1"/>
  <c r="E57" i="7"/>
  <c r="D57" i="7"/>
  <c r="G56" i="7"/>
  <c r="G55" i="7"/>
  <c r="G57" i="7" s="1"/>
  <c r="D45" i="7"/>
  <c r="F44" i="7"/>
  <c r="E44" i="7"/>
  <c r="D44" i="7"/>
  <c r="G43" i="7"/>
  <c r="G42" i="7"/>
  <c r="G41" i="7"/>
  <c r="G44" i="7" s="1"/>
  <c r="F38" i="7"/>
  <c r="E38" i="7"/>
  <c r="G37" i="7"/>
  <c r="G36" i="7"/>
  <c r="G35" i="7"/>
  <c r="F32" i="7"/>
  <c r="E32" i="7"/>
  <c r="D32" i="7"/>
  <c r="G31" i="7"/>
  <c r="G32" i="7" s="1"/>
  <c r="G30" i="7"/>
  <c r="D24" i="7"/>
  <c r="D26" i="7" s="1"/>
  <c r="D23" i="7"/>
  <c r="D11" i="7"/>
  <c r="F267" i="7"/>
  <c r="E207" i="7"/>
  <c r="F23" i="7"/>
  <c r="E23" i="7"/>
  <c r="G22" i="7"/>
  <c r="G21" i="7"/>
  <c r="G20" i="7"/>
  <c r="F17" i="7"/>
  <c r="F24" i="7" s="1"/>
  <c r="E17" i="7"/>
  <c r="E24" i="7" s="1"/>
  <c r="G24" i="7" s="1"/>
  <c r="G16" i="7"/>
  <c r="G15" i="7"/>
  <c r="G14" i="7"/>
  <c r="F11" i="7"/>
  <c r="F26" i="7" s="1"/>
  <c r="E11" i="7"/>
  <c r="G10" i="7"/>
  <c r="G9" i="7"/>
  <c r="G17" i="7" l="1"/>
  <c r="F45" i="7"/>
  <c r="F47" i="7" s="1"/>
  <c r="D72" i="7"/>
  <c r="G69" i="7"/>
  <c r="G85" i="7"/>
  <c r="F92" i="7"/>
  <c r="G92" i="7" s="1"/>
  <c r="G94" i="7" s="1"/>
  <c r="E116" i="7"/>
  <c r="D175" i="7"/>
  <c r="G172" i="7"/>
  <c r="D231" i="7"/>
  <c r="G228" i="7"/>
  <c r="G257" i="7"/>
  <c r="F264" i="7"/>
  <c r="F266" i="7" s="1"/>
  <c r="E45" i="7"/>
  <c r="E47" i="7" s="1"/>
  <c r="D47" i="7"/>
  <c r="D94" i="7"/>
  <c r="G91" i="7"/>
  <c r="G109" i="7"/>
  <c r="F116" i="7"/>
  <c r="F118" i="7" s="1"/>
  <c r="G125" i="7"/>
  <c r="F140" i="7"/>
  <c r="E138" i="7"/>
  <c r="F206" i="7"/>
  <c r="E204" i="7"/>
  <c r="G204" i="7" s="1"/>
  <c r="G206" i="7" s="1"/>
  <c r="D266" i="7"/>
  <c r="G263" i="7"/>
  <c r="G38" i="7"/>
  <c r="G79" i="7"/>
  <c r="E118" i="7"/>
  <c r="G137" i="7"/>
  <c r="G166" i="7"/>
  <c r="F232" i="7"/>
  <c r="G222" i="7"/>
  <c r="G251" i="7"/>
  <c r="E266" i="7"/>
  <c r="G232" i="7"/>
  <c r="G229" i="7"/>
  <c r="G231" i="7" s="1"/>
  <c r="G233" i="7" s="1"/>
  <c r="E231" i="7"/>
  <c r="E233" i="7" s="1"/>
  <c r="E206" i="7"/>
  <c r="E232" i="7"/>
  <c r="G207" i="7"/>
  <c r="G173" i="7"/>
  <c r="G175" i="7" s="1"/>
  <c r="E175" i="7"/>
  <c r="G138" i="7"/>
  <c r="E140" i="7"/>
  <c r="G116" i="7"/>
  <c r="G118" i="7" s="1"/>
  <c r="E94" i="7"/>
  <c r="G70" i="7"/>
  <c r="G72" i="7" s="1"/>
  <c r="E72" i="7"/>
  <c r="G11" i="7"/>
  <c r="G26" i="7" s="1"/>
  <c r="G23" i="7"/>
  <c r="E26" i="7"/>
  <c r="F207" i="7"/>
  <c r="E176" i="7"/>
  <c r="G264" i="7" l="1"/>
  <c r="G266" i="7" s="1"/>
  <c r="G45" i="7"/>
  <c r="G47" i="7" s="1"/>
  <c r="G140" i="7"/>
  <c r="F94" i="7"/>
  <c r="G267" i="7"/>
  <c r="G176" i="7"/>
  <c r="F176" i="7"/>
  <c r="E15" i="4" l="1"/>
</calcChain>
</file>

<file path=xl/sharedStrings.xml><?xml version="1.0" encoding="utf-8"?>
<sst xmlns="http://schemas.openxmlformats.org/spreadsheetml/2006/main" count="226" uniqueCount="47">
  <si>
    <t>Seaport</t>
  </si>
  <si>
    <t>Aviation</t>
  </si>
  <si>
    <t>WASAD</t>
  </si>
  <si>
    <t>PHT</t>
  </si>
  <si>
    <t>SEAPORT</t>
  </si>
  <si>
    <t>AVIATION</t>
  </si>
  <si>
    <t>MDTA</t>
  </si>
  <si>
    <t>Additions</t>
  </si>
  <si>
    <t>Deletions</t>
  </si>
  <si>
    <t>Capital assets, not being depreciated:</t>
  </si>
  <si>
    <t>Land</t>
  </si>
  <si>
    <t>Construction in progress</t>
  </si>
  <si>
    <t>Total capital assets, not being depreciated</t>
  </si>
  <si>
    <t>Buildings and building improvements</t>
  </si>
  <si>
    <t>Total accumulated depreciation</t>
  </si>
  <si>
    <t>Total capital assets, being depreciated, net</t>
  </si>
  <si>
    <t>Total enterprise funds capital assets, net</t>
  </si>
  <si>
    <t>SOLID WASTE</t>
  </si>
  <si>
    <t>WATER &amp; SEWER</t>
  </si>
  <si>
    <t>RICKENBACKER CAUSEWAY</t>
  </si>
  <si>
    <t>Enterprise Funds</t>
  </si>
  <si>
    <t>Interest Capitalized</t>
  </si>
  <si>
    <t>Infrastructure</t>
  </si>
  <si>
    <t>.</t>
  </si>
  <si>
    <t>Infrastructure*</t>
  </si>
  <si>
    <t>September 30,</t>
  </si>
  <si>
    <t>VIZCAYA</t>
  </si>
  <si>
    <t>Balance</t>
  </si>
  <si>
    <t>Machinery and equipment</t>
  </si>
  <si>
    <t>Total Solid Waste capital assets, net</t>
  </si>
  <si>
    <t>Total Seaport capital assets, net</t>
  </si>
  <si>
    <t>Total Aviation capital assets, net</t>
  </si>
  <si>
    <t>Total Water and Sewer capital assets, net</t>
  </si>
  <si>
    <t>Total PHT capital assets, net</t>
  </si>
  <si>
    <t>MDT</t>
  </si>
  <si>
    <t>Less accumulated depreciation for:</t>
  </si>
  <si>
    <t>Total Rickenbacker capital assets, net</t>
  </si>
  <si>
    <t>Total MDT capital assets, net</t>
  </si>
  <si>
    <t>Capital assets, being depreciated:</t>
  </si>
  <si>
    <t>Total capital assets, being depreciated</t>
  </si>
  <si>
    <t>Solid Waste</t>
  </si>
  <si>
    <t>MIXED INCOME PROPERTIES</t>
  </si>
  <si>
    <t>Note 5:  Property</t>
  </si>
  <si>
    <t xml:space="preserve">Note 5:  Property </t>
  </si>
  <si>
    <t>Total Section 8 Allocation Properties</t>
  </si>
  <si>
    <t>Total Mixed Income Properties</t>
  </si>
  <si>
    <t>VENETIAN  CAUSEWAY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</si>
</sst>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0"/>
      <name val="Arial Narrow"/>
      <family val="2"/>
    </font>
    <font>
      <sz val="9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67">
    <xf numFmtId="0" fontId="0" fillId="0" borderId="0" xfId="0"/>
    <xf numFmtId="0" fontId="5" fillId="0" borderId="0" xfId="2" applyNumberFormat="1" applyFont="1" applyAlignment="1"/>
    <xf numFmtId="0" fontId="4" fillId="0" borderId="0" xfId="2" applyNumberFormat="1" applyFont="1" applyAlignment="1"/>
    <xf numFmtId="14" fontId="5" fillId="0" borderId="0" xfId="2" applyNumberFormat="1" applyFont="1" applyAlignment="1"/>
    <xf numFmtId="0" fontId="5" fillId="0" borderId="0" xfId="2" applyNumberFormat="1" applyFont="1" applyAlignment="1">
      <alignment horizontal="center"/>
    </xf>
    <xf numFmtId="0" fontId="5" fillId="0" borderId="0" xfId="2" applyNumberFormat="1" applyFont="1" applyFill="1" applyAlignment="1">
      <alignment horizontal="center"/>
    </xf>
    <xf numFmtId="3" fontId="5" fillId="0" borderId="3" xfId="2" applyNumberFormat="1" applyFont="1" applyBorder="1" applyAlignment="1">
      <alignment horizontal="center"/>
    </xf>
    <xf numFmtId="3" fontId="5" fillId="0" borderId="3" xfId="2" applyNumberFormat="1" applyFont="1" applyFill="1" applyBorder="1" applyAlignment="1"/>
    <xf numFmtId="3" fontId="5" fillId="0" borderId="0" xfId="2" applyNumberFormat="1" applyFont="1" applyAlignment="1"/>
    <xf numFmtId="3" fontId="4" fillId="0" borderId="0" xfId="2" applyNumberFormat="1" applyFont="1" applyAlignment="1"/>
    <xf numFmtId="3" fontId="4" fillId="0" borderId="0" xfId="2" applyNumberFormat="1" applyFont="1" applyFill="1" applyAlignment="1"/>
    <xf numFmtId="3" fontId="4" fillId="0" borderId="3" xfId="2" applyNumberFormat="1" applyFont="1" applyBorder="1" applyAlignment="1"/>
    <xf numFmtId="3" fontId="4" fillId="0" borderId="3" xfId="2" applyNumberFormat="1" applyFont="1" applyFill="1" applyBorder="1" applyAlignment="1"/>
    <xf numFmtId="0" fontId="6" fillId="0" borderId="0" xfId="0" applyFont="1" applyFill="1"/>
    <xf numFmtId="41" fontId="6" fillId="0" borderId="0" xfId="3" applyNumberFormat="1" applyFont="1" applyFill="1" applyAlignment="1"/>
    <xf numFmtId="0" fontId="7" fillId="0" borderId="0" xfId="3" applyNumberFormat="1" applyFont="1" applyFill="1" applyAlignment="1"/>
    <xf numFmtId="0" fontId="6" fillId="0" borderId="0" xfId="3" applyNumberFormat="1" applyFont="1" applyFill="1" applyAlignment="1"/>
    <xf numFmtId="0" fontId="7" fillId="0" borderId="0" xfId="3" applyNumberFormat="1" applyFont="1" applyFill="1" applyAlignment="1">
      <alignment horizontal="center"/>
    </xf>
    <xf numFmtId="0" fontId="8" fillId="0" borderId="0" xfId="3" applyNumberFormat="1" applyFont="1" applyFill="1" applyAlignment="1">
      <alignment horizontal="center"/>
    </xf>
    <xf numFmtId="0" fontId="6" fillId="0" borderId="0" xfId="3" applyNumberFormat="1" applyFont="1" applyFill="1" applyAlignment="1">
      <alignment horizontal="center"/>
    </xf>
    <xf numFmtId="1" fontId="6" fillId="0" borderId="3" xfId="3" applyNumberFormat="1" applyFont="1" applyFill="1" applyBorder="1" applyAlignment="1">
      <alignment horizontal="right"/>
    </xf>
    <xf numFmtId="42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Alignment="1">
      <alignment horizontal="right"/>
    </xf>
    <xf numFmtId="37" fontId="6" fillId="0" borderId="0" xfId="3" applyNumberFormat="1" applyFont="1" applyFill="1" applyAlignment="1">
      <alignment horizontal="right"/>
    </xf>
    <xf numFmtId="37" fontId="6" fillId="0" borderId="0" xfId="3" applyNumberFormat="1" applyFont="1" applyFill="1" applyBorder="1" applyAlignment="1">
      <alignment horizontal="right"/>
    </xf>
    <xf numFmtId="3" fontId="6" fillId="0" borderId="0" xfId="3" applyNumberFormat="1" applyFont="1" applyFill="1" applyAlignment="1">
      <alignment horizontal="right"/>
    </xf>
    <xf numFmtId="3" fontId="6" fillId="0" borderId="0" xfId="3" applyNumberFormat="1" applyFont="1" applyFill="1" applyAlignment="1"/>
    <xf numFmtId="42" fontId="6" fillId="0" borderId="0" xfId="3" applyNumberFormat="1" applyFont="1" applyFill="1" applyAlignment="1"/>
    <xf numFmtId="42" fontId="6" fillId="0" borderId="0" xfId="3" applyNumberFormat="1" applyFont="1" applyFill="1" applyAlignment="1">
      <alignment horizontal="right"/>
    </xf>
    <xf numFmtId="37" fontId="6" fillId="0" borderId="1" xfId="3" applyNumberFormat="1" applyFont="1" applyFill="1" applyBorder="1" applyAlignment="1">
      <alignment horizontal="right"/>
    </xf>
    <xf numFmtId="37" fontId="6" fillId="0" borderId="4" xfId="3" applyNumberFormat="1" applyFont="1" applyFill="1" applyBorder="1" applyAlignment="1">
      <alignment horizontal="right"/>
    </xf>
    <xf numFmtId="37" fontId="6" fillId="0" borderId="3" xfId="3" applyNumberFormat="1" applyFont="1" applyFill="1" applyBorder="1" applyAlignment="1">
      <alignment horizontal="right"/>
    </xf>
    <xf numFmtId="0" fontId="6" fillId="0" borderId="0" xfId="3" applyFont="1" applyFill="1" applyBorder="1"/>
    <xf numFmtId="37" fontId="6" fillId="0" borderId="0" xfId="3" applyNumberFormat="1" applyFont="1" applyFill="1" applyAlignment="1"/>
    <xf numFmtId="0" fontId="7" fillId="0" borderId="0" xfId="3" quotePrefix="1" applyNumberFormat="1" applyFont="1" applyFill="1" applyAlignment="1"/>
    <xf numFmtId="0" fontId="6" fillId="0" borderId="0" xfId="3" applyFont="1" applyFill="1"/>
    <xf numFmtId="37" fontId="6" fillId="0" borderId="5" xfId="3" applyNumberFormat="1" applyFont="1" applyFill="1" applyBorder="1" applyAlignment="1">
      <alignment horizontal="right"/>
    </xf>
    <xf numFmtId="42" fontId="6" fillId="0" borderId="2" xfId="3" applyNumberFormat="1" applyFont="1" applyFill="1" applyBorder="1" applyAlignment="1">
      <alignment horizontal="right"/>
    </xf>
    <xf numFmtId="0" fontId="7" fillId="0" borderId="0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Alignment="1"/>
    <xf numFmtId="0" fontId="9" fillId="0" borderId="0" xfId="3" applyFont="1" applyFill="1" applyBorder="1"/>
    <xf numFmtId="164" fontId="0" fillId="0" borderId="0" xfId="1" applyNumberFormat="1" applyFont="1"/>
    <xf numFmtId="0" fontId="6" fillId="0" borderId="0" xfId="3" applyNumberFormat="1" applyFont="1" applyFill="1" applyAlignment="1">
      <alignment wrapText="1"/>
    </xf>
    <xf numFmtId="3" fontId="6" fillId="0" borderId="0" xfId="3" applyNumberFormat="1" applyFont="1" applyFill="1" applyAlignment="1">
      <alignment wrapText="1"/>
    </xf>
    <xf numFmtId="42" fontId="6" fillId="0" borderId="0" xfId="3" applyNumberFormat="1" applyFont="1" applyFill="1" applyAlignment="1">
      <alignment wrapText="1"/>
    </xf>
    <xf numFmtId="164" fontId="1" fillId="0" borderId="0" xfId="1" applyNumberFormat="1" applyFont="1" applyAlignment="1">
      <alignment wrapText="1"/>
    </xf>
    <xf numFmtId="164" fontId="1" fillId="0" borderId="0" xfId="1" applyNumberFormat="1" applyFont="1"/>
    <xf numFmtId="164" fontId="1" fillId="0" borderId="4" xfId="1" applyNumberFormat="1" applyFont="1" applyBorder="1"/>
    <xf numFmtId="164" fontId="1" fillId="0" borderId="2" xfId="1" applyNumberFormat="1" applyFont="1" applyBorder="1"/>
    <xf numFmtId="0" fontId="6" fillId="0" borderId="0" xfId="3" applyNumberFormat="1" applyFont="1" applyFill="1" applyBorder="1" applyAlignment="1"/>
    <xf numFmtId="0" fontId="4" fillId="0" borderId="0" xfId="2" applyNumberFormat="1" applyFont="1" applyFill="1" applyAlignment="1"/>
    <xf numFmtId="0" fontId="9" fillId="0" borderId="0" xfId="3" applyNumberFormat="1" applyFont="1" applyFill="1" applyBorder="1" applyAlignment="1"/>
    <xf numFmtId="42" fontId="8" fillId="0" borderId="0" xfId="3" applyNumberFormat="1" applyFont="1" applyFill="1" applyAlignment="1">
      <alignment horizontal="right"/>
    </xf>
    <xf numFmtId="3" fontId="8" fillId="0" borderId="0" xfId="3" applyNumberFormat="1" applyFont="1" applyFill="1" applyAlignment="1">
      <alignment horizontal="right"/>
    </xf>
    <xf numFmtId="41" fontId="9" fillId="0" borderId="0" xfId="3" applyNumberFormat="1" applyFont="1" applyFill="1" applyAlignment="1"/>
    <xf numFmtId="37" fontId="9" fillId="0" borderId="0" xfId="3" applyNumberFormat="1" applyFont="1" applyFill="1" applyAlignment="1"/>
    <xf numFmtId="0" fontId="8" fillId="0" borderId="0" xfId="3" applyNumberFormat="1" applyFont="1" applyFill="1" applyAlignment="1"/>
    <xf numFmtId="41" fontId="8" fillId="0" borderId="0" xfId="3" applyNumberFormat="1" applyFont="1" applyFill="1" applyAlignment="1"/>
    <xf numFmtId="37" fontId="8" fillId="0" borderId="0" xfId="3" applyNumberFormat="1" applyFont="1" applyFill="1" applyAlignment="1"/>
    <xf numFmtId="42" fontId="8" fillId="0" borderId="0" xfId="3" applyNumberFormat="1" applyFont="1" applyFill="1" applyAlignment="1"/>
    <xf numFmtId="37" fontId="8" fillId="0" borderId="0" xfId="3" quotePrefix="1" applyNumberFormat="1" applyFont="1" applyFill="1" applyAlignment="1"/>
    <xf numFmtId="42" fontId="9" fillId="0" borderId="0" xfId="3" applyNumberFormat="1" applyFont="1" applyFill="1" applyAlignment="1"/>
    <xf numFmtId="164" fontId="1" fillId="0" borderId="0" xfId="1" applyNumberFormat="1" applyFont="1" applyBorder="1" applyAlignment="1">
      <alignment wrapText="1"/>
    </xf>
    <xf numFmtId="164" fontId="1" fillId="0" borderId="0" xfId="1" applyNumberFormat="1" applyFont="1" applyBorder="1"/>
    <xf numFmtId="0" fontId="6" fillId="0" borderId="0" xfId="3" applyNumberFormat="1" applyFont="1" applyFill="1" applyBorder="1" applyAlignment="1">
      <alignment wrapText="1"/>
    </xf>
    <xf numFmtId="42" fontId="8" fillId="0" borderId="0" xfId="3" applyNumberFormat="1" applyFont="1" applyFill="1" applyBorder="1" applyAlignment="1"/>
  </cellXfs>
  <cellStyles count="4">
    <cellStyle name="Comma" xfId="1" builtinId="3"/>
    <cellStyle name="Normal" xfId="0" builtinId="0"/>
    <cellStyle name="Normal_Capint" xfId="2"/>
    <cellStyle name="Normal_prop0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G45"/>
  <sheetViews>
    <sheetView showOutlineSymbols="0" view="pageBreakPreview" zoomScale="60" zoomScaleNormal="87" workbookViewId="0">
      <selection activeCell="A6" sqref="A6"/>
    </sheetView>
  </sheetViews>
  <sheetFormatPr defaultColWidth="12.44140625" defaultRowHeight="15.6" x14ac:dyDescent="0.3"/>
  <cols>
    <col min="1" max="1" width="15" style="2" customWidth="1"/>
    <col min="2" max="4" width="12.44140625" style="2" customWidth="1"/>
    <col min="5" max="5" width="16.33203125" style="2" customWidth="1"/>
    <col min="6" max="6" width="34.33203125" style="2" customWidth="1"/>
    <col min="7" max="16384" width="12.44140625" style="2"/>
  </cols>
  <sheetData>
    <row r="2" spans="1:7" x14ac:dyDescent="0.3">
      <c r="A2" s="1"/>
      <c r="B2" s="1"/>
    </row>
    <row r="3" spans="1:7" x14ac:dyDescent="0.3">
      <c r="A3" s="1"/>
      <c r="B3" s="1"/>
    </row>
    <row r="4" spans="1:7" x14ac:dyDescent="0.3">
      <c r="A4" s="1" t="s">
        <v>20</v>
      </c>
      <c r="B4" s="1"/>
    </row>
    <row r="5" spans="1:7" x14ac:dyDescent="0.3">
      <c r="A5" s="1" t="s">
        <v>21</v>
      </c>
      <c r="B5" s="1"/>
    </row>
    <row r="6" spans="1:7" x14ac:dyDescent="0.3">
      <c r="A6" s="3">
        <v>42277</v>
      </c>
      <c r="B6" s="1"/>
    </row>
    <row r="7" spans="1:7" x14ac:dyDescent="0.3">
      <c r="D7" s="1"/>
      <c r="E7" s="1"/>
      <c r="F7" s="1"/>
    </row>
    <row r="8" spans="1:7" x14ac:dyDescent="0.3">
      <c r="D8" s="4"/>
      <c r="E8" s="5">
        <v>2014</v>
      </c>
      <c r="F8" s="1"/>
    </row>
    <row r="9" spans="1:7" x14ac:dyDescent="0.3">
      <c r="D9" s="6"/>
      <c r="E9" s="7"/>
      <c r="F9" s="8"/>
    </row>
    <row r="10" spans="1:7" x14ac:dyDescent="0.3">
      <c r="A10" s="2" t="s">
        <v>0</v>
      </c>
      <c r="D10" s="9"/>
      <c r="E10" s="10"/>
      <c r="F10" s="10"/>
    </row>
    <row r="11" spans="1:7" x14ac:dyDescent="0.3">
      <c r="A11" s="51" t="s">
        <v>6</v>
      </c>
      <c r="B11" s="51"/>
      <c r="C11" s="51"/>
      <c r="D11" s="10"/>
      <c r="E11" s="10"/>
      <c r="F11" s="10"/>
      <c r="G11" s="51"/>
    </row>
    <row r="12" spans="1:7" x14ac:dyDescent="0.3">
      <c r="A12" s="2" t="s">
        <v>40</v>
      </c>
      <c r="D12" s="9"/>
      <c r="E12" s="10"/>
      <c r="F12" s="10"/>
    </row>
    <row r="13" spans="1:7" x14ac:dyDescent="0.3">
      <c r="A13" s="2" t="s">
        <v>2</v>
      </c>
      <c r="D13" s="9"/>
      <c r="E13" s="10"/>
      <c r="F13" s="10"/>
    </row>
    <row r="14" spans="1:7" x14ac:dyDescent="0.3">
      <c r="A14" s="2" t="s">
        <v>1</v>
      </c>
      <c r="D14" s="9"/>
      <c r="E14" s="10"/>
      <c r="F14" s="10"/>
    </row>
    <row r="15" spans="1:7" x14ac:dyDescent="0.3">
      <c r="D15" s="11"/>
      <c r="E15" s="12">
        <f>SUM(E10:E14)</f>
        <v>0</v>
      </c>
      <c r="F15" s="10"/>
    </row>
    <row r="16" spans="1:7" x14ac:dyDescent="0.3">
      <c r="D16" s="9"/>
      <c r="E16" s="9"/>
      <c r="F16" s="9"/>
    </row>
    <row r="17" spans="4:6" x14ac:dyDescent="0.3">
      <c r="D17" s="9"/>
      <c r="E17" s="9"/>
      <c r="F17" s="9"/>
    </row>
    <row r="18" spans="4:6" x14ac:dyDescent="0.3">
      <c r="D18" s="9"/>
      <c r="E18" s="9"/>
      <c r="F18" s="9"/>
    </row>
    <row r="19" spans="4:6" x14ac:dyDescent="0.3">
      <c r="D19" s="9"/>
      <c r="E19" s="9"/>
      <c r="F19" s="9"/>
    </row>
    <row r="20" spans="4:6" x14ac:dyDescent="0.3">
      <c r="D20" s="9"/>
      <c r="E20" s="9"/>
      <c r="F20" s="9"/>
    </row>
    <row r="21" spans="4:6" x14ac:dyDescent="0.3">
      <c r="D21" s="9"/>
      <c r="E21" s="9"/>
      <c r="F21" s="9"/>
    </row>
    <row r="22" spans="4:6" x14ac:dyDescent="0.3">
      <c r="D22" s="9"/>
      <c r="E22" s="9"/>
      <c r="F22" s="9"/>
    </row>
    <row r="23" spans="4:6" x14ac:dyDescent="0.3">
      <c r="D23" s="9"/>
      <c r="E23" s="9"/>
      <c r="F23" s="9"/>
    </row>
    <row r="24" spans="4:6" x14ac:dyDescent="0.3">
      <c r="D24" s="9"/>
      <c r="E24" s="9"/>
      <c r="F24" s="9"/>
    </row>
    <row r="25" spans="4:6" x14ac:dyDescent="0.3">
      <c r="D25" s="9"/>
      <c r="E25" s="9"/>
      <c r="F25" s="9"/>
    </row>
    <row r="26" spans="4:6" x14ac:dyDescent="0.3">
      <c r="D26" s="9"/>
      <c r="E26" s="9"/>
      <c r="F26" s="9"/>
    </row>
    <row r="27" spans="4:6" x14ac:dyDescent="0.3">
      <c r="D27" s="9"/>
      <c r="E27" s="9"/>
      <c r="F27" s="9"/>
    </row>
    <row r="28" spans="4:6" x14ac:dyDescent="0.3">
      <c r="D28" s="9"/>
      <c r="E28" s="9"/>
      <c r="F28" s="9"/>
    </row>
    <row r="29" spans="4:6" x14ac:dyDescent="0.3">
      <c r="D29" s="9"/>
      <c r="E29" s="9"/>
      <c r="F29" s="9"/>
    </row>
    <row r="30" spans="4:6" x14ac:dyDescent="0.3">
      <c r="D30" s="9"/>
      <c r="E30" s="9"/>
      <c r="F30" s="9"/>
    </row>
    <row r="31" spans="4:6" x14ac:dyDescent="0.3">
      <c r="D31" s="9"/>
      <c r="E31" s="9"/>
      <c r="F31" s="9"/>
    </row>
    <row r="32" spans="4:6" x14ac:dyDescent="0.3">
      <c r="D32" s="9"/>
      <c r="E32" s="9"/>
      <c r="F32" s="9"/>
    </row>
    <row r="33" spans="4:6" x14ac:dyDescent="0.3">
      <c r="D33" s="9"/>
      <c r="E33" s="9"/>
      <c r="F33" s="9"/>
    </row>
    <row r="34" spans="4:6" x14ac:dyDescent="0.3">
      <c r="D34" s="9"/>
      <c r="E34" s="9"/>
      <c r="F34" s="9"/>
    </row>
    <row r="35" spans="4:6" x14ac:dyDescent="0.3">
      <c r="D35" s="9"/>
      <c r="E35" s="9"/>
      <c r="F35" s="9"/>
    </row>
    <row r="36" spans="4:6" x14ac:dyDescent="0.3">
      <c r="D36" s="9"/>
      <c r="E36" s="9"/>
      <c r="F36" s="9"/>
    </row>
    <row r="37" spans="4:6" x14ac:dyDescent="0.3">
      <c r="D37" s="9"/>
      <c r="E37" s="9"/>
      <c r="F37" s="9"/>
    </row>
    <row r="38" spans="4:6" x14ac:dyDescent="0.3">
      <c r="D38" s="9"/>
      <c r="E38" s="9"/>
      <c r="F38" s="9"/>
    </row>
    <row r="39" spans="4:6" x14ac:dyDescent="0.3">
      <c r="D39" s="9"/>
      <c r="E39" s="9"/>
      <c r="F39" s="9"/>
    </row>
    <row r="40" spans="4:6" x14ac:dyDescent="0.3">
      <c r="D40" s="9"/>
      <c r="E40" s="9"/>
      <c r="F40" s="9"/>
    </row>
    <row r="41" spans="4:6" x14ac:dyDescent="0.3">
      <c r="D41" s="9"/>
      <c r="E41" s="9"/>
      <c r="F41" s="9"/>
    </row>
    <row r="42" spans="4:6" x14ac:dyDescent="0.3">
      <c r="D42" s="9"/>
      <c r="E42" s="9"/>
      <c r="F42" s="9"/>
    </row>
    <row r="43" spans="4:6" x14ac:dyDescent="0.3">
      <c r="D43" s="9"/>
      <c r="E43" s="9"/>
      <c r="F43" s="9"/>
    </row>
    <row r="44" spans="4:6" x14ac:dyDescent="0.3">
      <c r="D44" s="9"/>
      <c r="E44" s="9"/>
      <c r="F44" s="9"/>
    </row>
    <row r="45" spans="4:6" x14ac:dyDescent="0.3">
      <c r="D45" s="9"/>
      <c r="E45" s="9"/>
      <c r="F45" s="9"/>
    </row>
  </sheetData>
  <customSheetViews>
    <customSheetView guid="{2CA596EC-C47C-4BAE-A9F7-A6C833814EF9}" scale="60" showPageBreaks="1" outlineSymbols="0" fitToPage="1" view="pageBreakPreview" showRuler="0" topLeftCell="A4">
      <selection activeCell="B6" sqref="B6"/>
      <pageMargins left="0.5" right="0.5" top="0.5" bottom="0.5" header="0" footer="0"/>
      <pageSetup scale="83" orientation="landscape" horizontalDpi="300" verticalDpi="300" r:id="rId1"/>
      <headerFooter alignWithMargins="0"/>
    </customSheetView>
    <customSheetView guid="{01D849BC-2B57-4D4D-9480-5DA346A638E7}" scale="60" showPageBreaks="1" outlineSymbols="0" fitToPage="1" view="pageBreakPreview" showRuler="0" topLeftCell="A4">
      <selection activeCell="E12" sqref="E12"/>
      <pageMargins left="0.5" right="0.5" top="0.5" bottom="0.5" header="0" footer="0"/>
      <pageSetup scale="83" orientation="landscape" horizontalDpi="300" verticalDpi="300" r:id="rId2"/>
      <headerFooter alignWithMargins="0"/>
    </customSheetView>
    <customSheetView guid="{3C32AD46-7164-40B4-96E1-F9C19C961815}" scale="60" showPageBreaks="1" outlineSymbols="0" fitToPage="1" view="pageBreakPreview" showRuler="0" topLeftCell="A4">
      <selection activeCell="E12" sqref="E12"/>
      <pageMargins left="0.5" right="0.5" top="0.5" bottom="0.5" header="0" footer="0"/>
      <pageSetup scale="82" orientation="landscape" horizontalDpi="300" verticalDpi="300" r:id="rId3"/>
      <headerFooter alignWithMargins="0"/>
    </customSheetView>
    <customSheetView guid="{204BDC60-EA90-482A-896C-39A33FB5BDBD}" scale="60" showPageBreaks="1" outlineSymbols="0" fitToPage="1" view="pageBreakPreview" showRuler="0" topLeftCell="A4">
      <selection activeCell="E12" sqref="E12"/>
      <pageMargins left="0.5" right="0.5" top="0.5" bottom="0.5" header="0" footer="0"/>
      <pageSetup scale="83" orientation="landscape" horizontalDpi="300" verticalDpi="300" r:id="rId4"/>
      <headerFooter alignWithMargins="0"/>
    </customSheetView>
  </customSheetViews>
  <phoneticPr fontId="3" type="noConversion"/>
  <pageMargins left="0.5" right="0.5" top="0.5" bottom="0.5" header="0" footer="0"/>
  <pageSetup orientation="landscape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P275"/>
  <sheetViews>
    <sheetView showGridLines="0" showZeros="0" tabSelected="1" showOutlineSymbols="0" topLeftCell="A179" zoomScaleNormal="100" zoomScaleSheetLayoutView="100" workbookViewId="0">
      <selection activeCell="A180" sqref="A179:G203"/>
    </sheetView>
  </sheetViews>
  <sheetFormatPr defaultColWidth="12.44140625" defaultRowHeight="13.2" x14ac:dyDescent="0.3"/>
  <cols>
    <col min="1" max="2" width="12.44140625" style="16" customWidth="1"/>
    <col min="3" max="3" width="1.88671875" style="16" customWidth="1"/>
    <col min="4" max="4" width="12.6640625" style="16" customWidth="1"/>
    <col min="5" max="5" width="12.5546875" style="16" customWidth="1"/>
    <col min="6" max="6" width="10.5546875" style="16" customWidth="1"/>
    <col min="7" max="7" width="12.6640625" style="16" customWidth="1"/>
    <col min="8" max="8" width="13.44140625" style="16" customWidth="1"/>
    <col min="9" max="9" width="8" style="16" customWidth="1"/>
    <col min="10" max="10" width="3.88671875" style="16" customWidth="1"/>
    <col min="11" max="11" width="20.109375" style="43" customWidth="1"/>
    <col min="12" max="12" width="18.5546875" style="16" customWidth="1"/>
    <col min="13" max="16384" width="12.44140625" style="16"/>
  </cols>
  <sheetData>
    <row r="1" spans="1:42" x14ac:dyDescent="0.3">
      <c r="A1" s="15"/>
      <c r="B1" s="15"/>
      <c r="C1" s="15"/>
    </row>
    <row r="2" spans="1:42" x14ac:dyDescent="0.3">
      <c r="A2" s="15"/>
      <c r="B2" s="15"/>
      <c r="C2" s="15"/>
    </row>
    <row r="3" spans="1:42" x14ac:dyDescent="0.3">
      <c r="A3" s="15"/>
      <c r="B3" s="15"/>
      <c r="C3" s="15"/>
      <c r="D3" s="17"/>
      <c r="E3" s="18"/>
      <c r="F3" s="17"/>
      <c r="G3" s="17"/>
      <c r="H3" s="17"/>
      <c r="I3" s="19"/>
      <c r="J3" s="19"/>
    </row>
    <row r="4" spans="1:42" x14ac:dyDescent="0.3">
      <c r="B4" s="15"/>
      <c r="C4" s="15"/>
      <c r="D4" s="17" t="s">
        <v>27</v>
      </c>
      <c r="F4" s="17"/>
      <c r="G4" s="17" t="s">
        <v>27</v>
      </c>
      <c r="H4" s="17"/>
      <c r="I4" s="19"/>
      <c r="J4" s="19"/>
    </row>
    <row r="5" spans="1:42" x14ac:dyDescent="0.3">
      <c r="A5" s="15" t="s">
        <v>34</v>
      </c>
      <c r="B5" s="15"/>
      <c r="C5" s="15"/>
      <c r="D5" s="17" t="s">
        <v>25</v>
      </c>
      <c r="E5" s="17"/>
      <c r="F5" s="17"/>
      <c r="G5" s="17" t="s">
        <v>25</v>
      </c>
      <c r="J5" s="19"/>
    </row>
    <row r="6" spans="1:42" x14ac:dyDescent="0.3">
      <c r="A6" s="15"/>
      <c r="B6" s="15"/>
      <c r="C6" s="15"/>
      <c r="D6" s="17">
        <v>2014</v>
      </c>
      <c r="E6" s="17" t="s">
        <v>7</v>
      </c>
      <c r="F6" s="17" t="s">
        <v>8</v>
      </c>
      <c r="G6" s="17">
        <v>2015</v>
      </c>
      <c r="H6" s="17"/>
      <c r="I6" s="19"/>
      <c r="J6" s="19"/>
    </row>
    <row r="7" spans="1:42" x14ac:dyDescent="0.3">
      <c r="D7" s="20"/>
      <c r="E7" s="20"/>
      <c r="F7" s="20"/>
      <c r="G7" s="20"/>
      <c r="H7" s="21"/>
      <c r="I7" s="22"/>
      <c r="J7" s="22"/>
    </row>
    <row r="8" spans="1:42" x14ac:dyDescent="0.3">
      <c r="A8" s="16" t="s">
        <v>9</v>
      </c>
      <c r="D8" s="23"/>
      <c r="E8" s="23"/>
      <c r="F8" s="23"/>
      <c r="G8" s="23"/>
      <c r="H8" s="24"/>
      <c r="I8" s="25"/>
      <c r="J8" s="25"/>
      <c r="K8" s="44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 s="27" customFormat="1" x14ac:dyDescent="0.3">
      <c r="A9" s="16" t="s">
        <v>10</v>
      </c>
      <c r="D9" s="21"/>
      <c r="E9" s="28"/>
      <c r="F9" s="28"/>
      <c r="G9" s="21">
        <f>SUM(D9:F9)</f>
        <v>0</v>
      </c>
      <c r="I9" s="53"/>
      <c r="J9" s="28"/>
      <c r="K9" s="45"/>
    </row>
    <row r="10" spans="1:42" x14ac:dyDescent="0.3">
      <c r="A10" s="16" t="s">
        <v>11</v>
      </c>
      <c r="D10" s="29"/>
      <c r="E10" s="29"/>
      <c r="F10" s="28"/>
      <c r="G10" s="24">
        <f>SUM(D10:F10)</f>
        <v>0</v>
      </c>
      <c r="I10" s="54"/>
      <c r="J10" s="25"/>
      <c r="K10" s="44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x14ac:dyDescent="0.3">
      <c r="A11" s="16" t="s">
        <v>12</v>
      </c>
      <c r="D11" s="30">
        <f>SUM(D9:D10)</f>
        <v>0</v>
      </c>
      <c r="E11" s="30">
        <f>SUM(E9:E10)</f>
        <v>0</v>
      </c>
      <c r="F11" s="30">
        <f>SUM(F9:F10)</f>
        <v>0</v>
      </c>
      <c r="G11" s="30">
        <f>SUM(G9:G10)</f>
        <v>0</v>
      </c>
      <c r="H11" s="54"/>
      <c r="I11" s="54"/>
      <c r="J11" s="25"/>
      <c r="K11" s="44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x14ac:dyDescent="0.3">
      <c r="D12" s="23"/>
      <c r="E12" s="23"/>
      <c r="F12" s="23"/>
      <c r="G12" s="23"/>
      <c r="H12" s="54"/>
      <c r="I12" s="54"/>
      <c r="J12" s="25"/>
      <c r="K12" s="44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x14ac:dyDescent="0.3">
      <c r="A13" s="16" t="s">
        <v>38</v>
      </c>
      <c r="D13" s="23"/>
      <c r="E13" s="23"/>
      <c r="F13" s="23"/>
      <c r="G13" s="23"/>
      <c r="H13" s="54"/>
      <c r="I13" s="54"/>
      <c r="J13" s="25"/>
      <c r="K13" s="44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x14ac:dyDescent="0.3">
      <c r="A14" s="16" t="s">
        <v>13</v>
      </c>
      <c r="D14" s="23"/>
      <c r="E14" s="23"/>
      <c r="F14" s="23"/>
      <c r="G14" s="24">
        <f>SUM(D14:F14)</f>
        <v>0</v>
      </c>
      <c r="H14" s="54"/>
      <c r="I14" s="54"/>
      <c r="J14" s="25"/>
      <c r="K14" s="4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hidden="1" x14ac:dyDescent="0.3">
      <c r="A15" s="16" t="s">
        <v>22</v>
      </c>
      <c r="D15" s="23"/>
      <c r="E15" s="23"/>
      <c r="F15" s="23"/>
      <c r="G15" s="24">
        <f>SUM(D15:F15)</f>
        <v>0</v>
      </c>
      <c r="H15" s="54"/>
      <c r="I15" s="54"/>
      <c r="J15" s="25"/>
      <c r="K15" s="4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x14ac:dyDescent="0.3">
      <c r="A16" s="16" t="s">
        <v>28</v>
      </c>
      <c r="D16" s="23"/>
      <c r="E16" s="23"/>
      <c r="F16" s="23"/>
      <c r="G16" s="24">
        <f>SUM(D16:F16)</f>
        <v>0</v>
      </c>
      <c r="H16" s="54"/>
      <c r="I16" s="54"/>
      <c r="J16" s="25"/>
      <c r="K16" s="4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x14ac:dyDescent="0.3">
      <c r="A17" s="16" t="s">
        <v>39</v>
      </c>
      <c r="D17" s="31"/>
      <c r="E17" s="31">
        <f>SUM(E14:E16)</f>
        <v>0</v>
      </c>
      <c r="F17" s="31">
        <f>SUM(F14:F16)</f>
        <v>0</v>
      </c>
      <c r="G17" s="31">
        <f>SUM(G14:G16)</f>
        <v>0</v>
      </c>
      <c r="H17" s="54"/>
      <c r="I17" s="54"/>
      <c r="J17" s="25"/>
      <c r="K17" s="4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x14ac:dyDescent="0.3">
      <c r="D18" s="23"/>
      <c r="E18" s="23"/>
      <c r="F18" s="23"/>
      <c r="G18" s="23"/>
      <c r="H18" s="54"/>
      <c r="I18" s="54"/>
      <c r="J18" s="25"/>
      <c r="K18" s="4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x14ac:dyDescent="0.3">
      <c r="A19" s="16" t="s">
        <v>35</v>
      </c>
      <c r="D19" s="24"/>
      <c r="E19" s="23"/>
      <c r="F19" s="23"/>
      <c r="G19" s="24"/>
      <c r="H19" s="54"/>
      <c r="I19" s="54"/>
      <c r="J19" s="25"/>
      <c r="K19" s="4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x14ac:dyDescent="0.3">
      <c r="A20" s="16" t="s">
        <v>13</v>
      </c>
      <c r="D20" s="24"/>
      <c r="E20" s="23"/>
      <c r="F20" s="23"/>
      <c r="G20" s="24">
        <f>SUM(D20:F20)</f>
        <v>0</v>
      </c>
      <c r="H20" s="54"/>
      <c r="I20" s="54"/>
      <c r="J20" s="25"/>
      <c r="K20" s="4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idden="1" x14ac:dyDescent="0.3">
      <c r="A21" s="16" t="s">
        <v>22</v>
      </c>
      <c r="D21" s="24"/>
      <c r="E21" s="23"/>
      <c r="F21" s="23"/>
      <c r="G21" s="24">
        <f>SUM(D21:F21)</f>
        <v>0</v>
      </c>
      <c r="H21" s="54"/>
      <c r="I21" s="54"/>
      <c r="J21" s="25"/>
      <c r="K21" s="4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x14ac:dyDescent="0.3">
      <c r="A22" s="16" t="s">
        <v>28</v>
      </c>
      <c r="D22" s="29"/>
      <c r="E22" s="29"/>
      <c r="F22" s="29"/>
      <c r="G22" s="29">
        <f>SUM(D22:F22)</f>
        <v>0</v>
      </c>
      <c r="H22" s="54"/>
      <c r="I22" s="54"/>
      <c r="J22" s="25"/>
      <c r="K22" s="4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x14ac:dyDescent="0.3">
      <c r="A23" s="16" t="s">
        <v>14</v>
      </c>
      <c r="D23" s="30">
        <f>SUM(D19:D22)</f>
        <v>0</v>
      </c>
      <c r="E23" s="30">
        <f>SUM(E19:E22)</f>
        <v>0</v>
      </c>
      <c r="F23" s="30">
        <f>SUM(F19:F22)</f>
        <v>0</v>
      </c>
      <c r="G23" s="30">
        <f>SUM(G19:G22)</f>
        <v>0</v>
      </c>
      <c r="H23" s="24"/>
      <c r="I23" s="54"/>
      <c r="J23" s="25"/>
      <c r="K23" s="4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 x14ac:dyDescent="0.3">
      <c r="A24" s="16" t="s">
        <v>15</v>
      </c>
      <c r="D24" s="30">
        <f>SUM(A24:C24)</f>
        <v>0</v>
      </c>
      <c r="E24" s="30">
        <f>+E17+E23</f>
        <v>0</v>
      </c>
      <c r="F24" s="30">
        <f>+F17+F23</f>
        <v>0</v>
      </c>
      <c r="G24" s="30">
        <f>SUM(D24:F24)</f>
        <v>0</v>
      </c>
      <c r="H24" s="24"/>
      <c r="I24" s="54"/>
      <c r="J24" s="25"/>
      <c r="K24" s="4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ht="6" customHeight="1" x14ac:dyDescent="0.3">
      <c r="D25" s="23"/>
      <c r="E25" s="23"/>
      <c r="F25" s="23"/>
      <c r="G25" s="23"/>
      <c r="H25" s="24"/>
      <c r="I25" s="54"/>
      <c r="J25" s="25"/>
      <c r="K25" s="4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s="27" customFormat="1" ht="13.8" thickBot="1" x14ac:dyDescent="0.35">
      <c r="A26" s="27" t="s">
        <v>37</v>
      </c>
      <c r="D26" s="37">
        <f>+D11+D24</f>
        <v>0</v>
      </c>
      <c r="E26" s="37">
        <f>+E11+E24</f>
        <v>0</v>
      </c>
      <c r="F26" s="37">
        <f>+F11+F24</f>
        <v>0</v>
      </c>
      <c r="G26" s="37">
        <f>+G11+G24</f>
        <v>0</v>
      </c>
      <c r="I26" s="53"/>
      <c r="J26" s="28"/>
      <c r="K26" s="45"/>
    </row>
    <row r="27" spans="1:42" ht="13.8" thickTop="1" x14ac:dyDescent="0.3">
      <c r="D27" s="32"/>
      <c r="E27" s="32"/>
      <c r="F27" s="32"/>
      <c r="G27" s="32"/>
      <c r="H27" s="25"/>
      <c r="I27" s="53"/>
      <c r="J27" s="25"/>
      <c r="K27" s="4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x14ac:dyDescent="0.3">
      <c r="A28" s="15" t="s">
        <v>17</v>
      </c>
      <c r="B28" s="15"/>
      <c r="C28" s="15"/>
      <c r="D28" s="17"/>
      <c r="E28" s="17"/>
      <c r="F28" s="17"/>
      <c r="G28" s="17"/>
      <c r="H28" s="25"/>
      <c r="I28" s="25"/>
      <c r="J28" s="25"/>
      <c r="K28" s="4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x14ac:dyDescent="0.3">
      <c r="A29" s="16" t="s">
        <v>9</v>
      </c>
      <c r="D29" s="23"/>
      <c r="E29" s="23"/>
      <c r="F29" s="23"/>
      <c r="G29" s="23"/>
    </row>
    <row r="30" spans="1:42" x14ac:dyDescent="0.3">
      <c r="A30" s="16" t="s">
        <v>10</v>
      </c>
      <c r="C30" s="50"/>
      <c r="D30" s="21"/>
      <c r="E30" s="28"/>
      <c r="F30" s="28"/>
      <c r="G30" s="21">
        <f>SUM(D30:F30)</f>
        <v>0</v>
      </c>
      <c r="H30" s="40"/>
      <c r="I30" s="55"/>
    </row>
    <row r="31" spans="1:42" x14ac:dyDescent="0.3">
      <c r="A31" s="16" t="s">
        <v>11</v>
      </c>
      <c r="C31" s="50"/>
      <c r="D31" s="29"/>
      <c r="E31" s="29"/>
      <c r="F31" s="28"/>
      <c r="G31" s="24">
        <f>SUM(D31:F31)</f>
        <v>0</v>
      </c>
      <c r="H31" s="40"/>
      <c r="I31" s="55"/>
    </row>
    <row r="32" spans="1:42" x14ac:dyDescent="0.3">
      <c r="A32" s="16" t="s">
        <v>12</v>
      </c>
      <c r="D32" s="30">
        <f>SUM(D30:D31)</f>
        <v>0</v>
      </c>
      <c r="E32" s="30">
        <f>SUM(E30:E31)</f>
        <v>0</v>
      </c>
      <c r="F32" s="30">
        <f>SUM(F30:F31)</f>
        <v>0</v>
      </c>
      <c r="G32" s="30">
        <f>SUM(G30:G31)</f>
        <v>0</v>
      </c>
      <c r="H32" s="40"/>
      <c r="I32" s="40"/>
    </row>
    <row r="33" spans="1:11" x14ac:dyDescent="0.3">
      <c r="D33" s="23"/>
      <c r="E33" s="23"/>
      <c r="F33" s="23"/>
      <c r="G33" s="23"/>
      <c r="H33" s="40"/>
      <c r="I33" s="40"/>
    </row>
    <row r="34" spans="1:11" x14ac:dyDescent="0.3">
      <c r="A34" s="16" t="s">
        <v>38</v>
      </c>
      <c r="D34" s="23"/>
      <c r="E34" s="23"/>
      <c r="F34" s="23"/>
      <c r="G34" s="23"/>
      <c r="H34" s="40"/>
      <c r="I34" s="40"/>
    </row>
    <row r="35" spans="1:11" x14ac:dyDescent="0.3">
      <c r="A35" s="16" t="s">
        <v>13</v>
      </c>
      <c r="D35" s="23"/>
      <c r="E35" s="23"/>
      <c r="F35" s="23"/>
      <c r="G35" s="24">
        <f>SUM(D35:F35)</f>
        <v>0</v>
      </c>
      <c r="H35" s="56"/>
      <c r="I35" s="55"/>
    </row>
    <row r="36" spans="1:11" x14ac:dyDescent="0.3">
      <c r="A36" s="16" t="s">
        <v>22</v>
      </c>
      <c r="D36" s="23"/>
      <c r="E36" s="23"/>
      <c r="F36" s="23"/>
      <c r="G36" s="24">
        <f>SUM(D36:F36)</f>
        <v>0</v>
      </c>
      <c r="H36" s="56"/>
      <c r="I36" s="55"/>
    </row>
    <row r="37" spans="1:11" x14ac:dyDescent="0.3">
      <c r="A37" s="16" t="s">
        <v>28</v>
      </c>
      <c r="D37" s="23"/>
      <c r="E37" s="23"/>
      <c r="F37" s="23"/>
      <c r="G37" s="24">
        <f>SUM(D37:F37)</f>
        <v>0</v>
      </c>
      <c r="H37" s="56"/>
      <c r="I37" s="55"/>
    </row>
    <row r="38" spans="1:11" x14ac:dyDescent="0.3">
      <c r="A38" s="16" t="s">
        <v>39</v>
      </c>
      <c r="D38" s="31"/>
      <c r="E38" s="31">
        <f>SUM(E35:E37)</f>
        <v>0</v>
      </c>
      <c r="F38" s="31">
        <f>SUM(F35:F37)</f>
        <v>0</v>
      </c>
      <c r="G38" s="31">
        <f>SUM(G35:G37)</f>
        <v>0</v>
      </c>
      <c r="H38" s="40"/>
      <c r="I38" s="40"/>
    </row>
    <row r="39" spans="1:11" x14ac:dyDescent="0.3">
      <c r="D39" s="23"/>
      <c r="E39" s="23"/>
      <c r="F39" s="23"/>
      <c r="G39" s="23"/>
    </row>
    <row r="40" spans="1:11" x14ac:dyDescent="0.3">
      <c r="A40" s="16" t="s">
        <v>35</v>
      </c>
      <c r="D40" s="24"/>
      <c r="E40" s="23"/>
      <c r="F40" s="23"/>
      <c r="G40" s="24"/>
    </row>
    <row r="41" spans="1:11" x14ac:dyDescent="0.3">
      <c r="A41" s="16" t="s">
        <v>13</v>
      </c>
      <c r="D41" s="24"/>
      <c r="E41" s="23"/>
      <c r="F41" s="23"/>
      <c r="G41" s="24">
        <f>SUM(D41:F41)</f>
        <v>0</v>
      </c>
    </row>
    <row r="42" spans="1:11" x14ac:dyDescent="0.3">
      <c r="A42" s="16" t="s">
        <v>22</v>
      </c>
      <c r="D42" s="24"/>
      <c r="E42" s="23"/>
      <c r="F42" s="23"/>
      <c r="G42" s="24">
        <f>SUM(D42:F42)</f>
        <v>0</v>
      </c>
      <c r="I42" s="57"/>
    </row>
    <row r="43" spans="1:11" x14ac:dyDescent="0.3">
      <c r="A43" s="16" t="s">
        <v>28</v>
      </c>
      <c r="D43" s="29"/>
      <c r="E43" s="29"/>
      <c r="F43" s="29"/>
      <c r="G43" s="29">
        <f>SUM(D43:F43)</f>
        <v>0</v>
      </c>
      <c r="I43" s="58"/>
    </row>
    <row r="44" spans="1:11" x14ac:dyDescent="0.3">
      <c r="A44" s="16" t="s">
        <v>14</v>
      </c>
      <c r="D44" s="30">
        <f>SUM(D40:D43)</f>
        <v>0</v>
      </c>
      <c r="E44" s="30">
        <f>SUM(E40:E43)</f>
        <v>0</v>
      </c>
      <c r="F44" s="30">
        <f>SUM(F40:F43)</f>
        <v>0</v>
      </c>
      <c r="G44" s="30">
        <f>SUM(G40:G43)</f>
        <v>0</v>
      </c>
      <c r="I44" s="59"/>
    </row>
    <row r="45" spans="1:11" x14ac:dyDescent="0.3">
      <c r="A45" s="16" t="s">
        <v>15</v>
      </c>
      <c r="D45" s="30">
        <f>SUM(A45:C45)</f>
        <v>0</v>
      </c>
      <c r="E45" s="30">
        <f>+E38+E44</f>
        <v>0</v>
      </c>
      <c r="F45" s="30">
        <f>+F38+F44</f>
        <v>0</v>
      </c>
      <c r="G45" s="30">
        <f>SUM(D45:F45)</f>
        <v>0</v>
      </c>
      <c r="I45" s="60"/>
    </row>
    <row r="46" spans="1:11" ht="4.5" customHeight="1" x14ac:dyDescent="0.3">
      <c r="D46" s="23"/>
      <c r="E46" s="23"/>
      <c r="F46" s="23"/>
      <c r="G46" s="23"/>
      <c r="I46" s="57"/>
    </row>
    <row r="47" spans="1:11" s="27" customFormat="1" ht="13.8" thickBot="1" x14ac:dyDescent="0.35">
      <c r="A47" s="27" t="s">
        <v>29</v>
      </c>
      <c r="D47" s="37">
        <f>+D32+D45</f>
        <v>0</v>
      </c>
      <c r="E47" s="37">
        <f>+E32+E45</f>
        <v>0</v>
      </c>
      <c r="F47" s="37">
        <f>+F32+F45</f>
        <v>0</v>
      </c>
      <c r="G47" s="37">
        <f>+G32+G45</f>
        <v>0</v>
      </c>
      <c r="I47" s="58"/>
      <c r="K47" s="45"/>
    </row>
    <row r="48" spans="1:11" s="27" customFormat="1" ht="13.8" thickTop="1" x14ac:dyDescent="0.3">
      <c r="D48" s="21"/>
      <c r="E48" s="21"/>
      <c r="F48" s="21"/>
      <c r="G48" s="21"/>
      <c r="I48" s="58"/>
      <c r="K48" s="45"/>
    </row>
    <row r="49" spans="1:11" ht="13.5" customHeight="1" x14ac:dyDescent="0.3">
      <c r="D49" s="32"/>
      <c r="E49" s="32"/>
      <c r="F49" s="32"/>
      <c r="G49" s="32"/>
      <c r="I49" s="58"/>
    </row>
    <row r="50" spans="1:11" x14ac:dyDescent="0.3">
      <c r="B50" s="15"/>
      <c r="C50" s="15"/>
      <c r="D50" s="17" t="s">
        <v>27</v>
      </c>
      <c r="F50" s="17"/>
      <c r="G50" s="17" t="s">
        <v>27</v>
      </c>
      <c r="K50" s="16"/>
    </row>
    <row r="51" spans="1:11" x14ac:dyDescent="0.3">
      <c r="A51" s="15" t="s">
        <v>4</v>
      </c>
      <c r="B51" s="15"/>
      <c r="C51" s="15"/>
      <c r="D51" s="17" t="s">
        <v>25</v>
      </c>
      <c r="E51" s="17"/>
      <c r="F51" s="17"/>
      <c r="G51" s="17" t="s">
        <v>25</v>
      </c>
      <c r="K51" s="16"/>
    </row>
    <row r="52" spans="1:11" x14ac:dyDescent="0.3">
      <c r="A52" s="15"/>
      <c r="B52" s="15"/>
      <c r="C52" s="15"/>
      <c r="D52" s="17">
        <v>2014</v>
      </c>
      <c r="E52" s="17" t="s">
        <v>7</v>
      </c>
      <c r="F52" s="17" t="s">
        <v>8</v>
      </c>
      <c r="G52" s="17">
        <v>2015</v>
      </c>
      <c r="K52" s="16"/>
    </row>
    <row r="53" spans="1:11" x14ac:dyDescent="0.3">
      <c r="D53" s="20"/>
      <c r="E53" s="20"/>
      <c r="F53" s="20"/>
      <c r="G53" s="20"/>
      <c r="K53" s="16"/>
    </row>
    <row r="54" spans="1:11" x14ac:dyDescent="0.3">
      <c r="A54" s="16" t="s">
        <v>9</v>
      </c>
      <c r="D54" s="23"/>
      <c r="E54" s="23"/>
      <c r="F54" s="23"/>
      <c r="G54" s="23"/>
      <c r="K54" s="16"/>
    </row>
    <row r="55" spans="1:11" x14ac:dyDescent="0.3">
      <c r="A55" s="16" t="s">
        <v>10</v>
      </c>
      <c r="D55" s="21"/>
      <c r="E55" s="28"/>
      <c r="F55" s="28"/>
      <c r="G55" s="21">
        <f>SUM(D55:F55)</f>
        <v>0</v>
      </c>
      <c r="H55" s="58"/>
      <c r="I55" s="58"/>
      <c r="K55" s="16"/>
    </row>
    <row r="56" spans="1:11" x14ac:dyDescent="0.3">
      <c r="A56" s="16" t="s">
        <v>11</v>
      </c>
      <c r="D56" s="29"/>
      <c r="E56" s="29"/>
      <c r="F56" s="28"/>
      <c r="G56" s="24">
        <f>SUM(D56:F56)</f>
        <v>0</v>
      </c>
      <c r="H56" s="58"/>
      <c r="I56" s="58"/>
      <c r="K56" s="16"/>
    </row>
    <row r="57" spans="1:11" x14ac:dyDescent="0.3">
      <c r="A57" s="16" t="s">
        <v>12</v>
      </c>
      <c r="D57" s="30">
        <f>SUM(D55:D56)</f>
        <v>0</v>
      </c>
      <c r="E57" s="30">
        <f>SUM(E55:E56)</f>
        <v>0</v>
      </c>
      <c r="F57" s="30">
        <f>SUM(F55:F56)</f>
        <v>0</v>
      </c>
      <c r="G57" s="30">
        <f>SUM(G55:G56)</f>
        <v>0</v>
      </c>
      <c r="K57" s="16"/>
    </row>
    <row r="58" spans="1:11" x14ac:dyDescent="0.3">
      <c r="D58" s="23"/>
      <c r="E58" s="23"/>
      <c r="F58" s="23"/>
      <c r="G58" s="23"/>
      <c r="K58" s="16"/>
    </row>
    <row r="59" spans="1:11" x14ac:dyDescent="0.3">
      <c r="A59" s="16" t="s">
        <v>38</v>
      </c>
      <c r="D59" s="23"/>
      <c r="E59" s="23"/>
      <c r="F59" s="23"/>
      <c r="G59" s="23"/>
      <c r="K59" s="16"/>
    </row>
    <row r="60" spans="1:11" x14ac:dyDescent="0.3">
      <c r="A60" s="16" t="s">
        <v>13</v>
      </c>
      <c r="D60" s="23"/>
      <c r="E60" s="23"/>
      <c r="F60" s="23"/>
      <c r="G60" s="24">
        <f>SUM(D60:F60)</f>
        <v>0</v>
      </c>
      <c r="H60" s="59"/>
      <c r="I60" s="58"/>
      <c r="K60" s="16"/>
    </row>
    <row r="61" spans="1:11" x14ac:dyDescent="0.3">
      <c r="A61" s="16" t="s">
        <v>22</v>
      </c>
      <c r="D61" s="23"/>
      <c r="E61" s="23"/>
      <c r="F61" s="23"/>
      <c r="G61" s="24">
        <f>SUM(D61:F61)</f>
        <v>0</v>
      </c>
      <c r="H61" s="59"/>
      <c r="I61" s="59"/>
      <c r="K61" s="16"/>
    </row>
    <row r="62" spans="1:11" x14ac:dyDescent="0.3">
      <c r="A62" s="16" t="s">
        <v>28</v>
      </c>
      <c r="D62" s="23"/>
      <c r="E62" s="23"/>
      <c r="F62" s="23"/>
      <c r="G62" s="24">
        <f>SUM(D62:F62)</f>
        <v>0</v>
      </c>
      <c r="H62" s="59"/>
      <c r="I62" s="58"/>
      <c r="K62" s="16"/>
    </row>
    <row r="63" spans="1:11" x14ac:dyDescent="0.3">
      <c r="A63" s="16" t="s">
        <v>39</v>
      </c>
      <c r="D63" s="31"/>
      <c r="E63" s="31">
        <f>SUM(E60:E62)</f>
        <v>0</v>
      </c>
      <c r="F63" s="31">
        <f>SUM(F60:F62)</f>
        <v>0</v>
      </c>
      <c r="G63" s="31">
        <f>SUM(G60:G62)</f>
        <v>0</v>
      </c>
      <c r="K63" s="16"/>
    </row>
    <row r="64" spans="1:11" x14ac:dyDescent="0.3">
      <c r="D64" s="23"/>
      <c r="E64" s="23"/>
      <c r="F64" s="23"/>
      <c r="G64" s="23"/>
      <c r="K64" s="16"/>
    </row>
    <row r="65" spans="1:11" x14ac:dyDescent="0.3">
      <c r="A65" s="16" t="s">
        <v>35</v>
      </c>
      <c r="D65" s="24"/>
      <c r="E65" s="23"/>
      <c r="F65" s="23"/>
      <c r="G65" s="24"/>
      <c r="K65" s="16"/>
    </row>
    <row r="66" spans="1:11" x14ac:dyDescent="0.3">
      <c r="A66" s="16" t="s">
        <v>13</v>
      </c>
      <c r="D66" s="24"/>
      <c r="E66" s="23"/>
      <c r="F66" s="23"/>
      <c r="G66" s="24">
        <f>SUM(D66:F66)</f>
        <v>0</v>
      </c>
      <c r="K66" s="16"/>
    </row>
    <row r="67" spans="1:11" ht="12" customHeight="1" x14ac:dyDescent="0.3">
      <c r="A67" s="16" t="s">
        <v>22</v>
      </c>
      <c r="D67" s="24"/>
      <c r="E67" s="23"/>
      <c r="F67" s="23"/>
      <c r="G67" s="24">
        <f>SUM(D67:F67)</f>
        <v>0</v>
      </c>
      <c r="K67" s="16"/>
    </row>
    <row r="68" spans="1:11" x14ac:dyDescent="0.3">
      <c r="A68" s="16" t="s">
        <v>28</v>
      </c>
      <c r="D68" s="29"/>
      <c r="E68" s="29"/>
      <c r="F68" s="29"/>
      <c r="G68" s="29">
        <f>SUM(D68:F68)</f>
        <v>0</v>
      </c>
      <c r="K68" s="16"/>
    </row>
    <row r="69" spans="1:11" x14ac:dyDescent="0.3">
      <c r="A69" s="16" t="s">
        <v>14</v>
      </c>
      <c r="D69" s="30">
        <f>SUM(D65:D68)</f>
        <v>0</v>
      </c>
      <c r="E69" s="30">
        <f>SUM(E65:E68)</f>
        <v>0</v>
      </c>
      <c r="F69" s="30">
        <f>SUM(F65:F68)</f>
        <v>0</v>
      </c>
      <c r="G69" s="30">
        <f>SUM(G65:G68)</f>
        <v>0</v>
      </c>
      <c r="I69" s="58"/>
      <c r="K69" s="16"/>
    </row>
    <row r="70" spans="1:11" x14ac:dyDescent="0.3">
      <c r="A70" s="16" t="s">
        <v>15</v>
      </c>
      <c r="D70" s="30">
        <f>SUM(A70:C70)</f>
        <v>0</v>
      </c>
      <c r="E70" s="30">
        <f>+E63+E69</f>
        <v>0</v>
      </c>
      <c r="F70" s="30">
        <f>+F63+F69</f>
        <v>0</v>
      </c>
      <c r="G70" s="30">
        <f>SUM(D70:F70)</f>
        <v>0</v>
      </c>
      <c r="I70" s="59"/>
      <c r="K70" s="16"/>
    </row>
    <row r="71" spans="1:11" ht="4.5" customHeight="1" x14ac:dyDescent="0.3">
      <c r="D71" s="23"/>
      <c r="E71" s="23"/>
      <c r="F71" s="23"/>
      <c r="G71" s="23"/>
      <c r="I71" s="57"/>
      <c r="K71" s="16"/>
    </row>
    <row r="72" spans="1:11" ht="13.8" thickBot="1" x14ac:dyDescent="0.35">
      <c r="A72" s="16" t="s">
        <v>30</v>
      </c>
      <c r="D72" s="37">
        <f>+D57+D70</f>
        <v>0</v>
      </c>
      <c r="E72" s="37">
        <f>+E57+E70</f>
        <v>0</v>
      </c>
      <c r="F72" s="37">
        <f>+F57+F70</f>
        <v>0</v>
      </c>
      <c r="G72" s="37">
        <f>+G57+G70</f>
        <v>0</v>
      </c>
      <c r="I72" s="58"/>
      <c r="K72" s="16"/>
    </row>
    <row r="73" spans="1:11" ht="7.5" customHeight="1" thickTop="1" x14ac:dyDescent="0.3">
      <c r="D73" s="32"/>
      <c r="E73" s="32"/>
      <c r="F73" s="32"/>
      <c r="G73" s="32"/>
      <c r="I73" s="60"/>
      <c r="K73" s="16"/>
    </row>
    <row r="74" spans="1:11" x14ac:dyDescent="0.3">
      <c r="A74" s="15" t="s">
        <v>5</v>
      </c>
      <c r="B74" s="15"/>
      <c r="C74" s="15"/>
      <c r="D74" s="38"/>
      <c r="E74" s="38"/>
      <c r="F74" s="38"/>
      <c r="G74" s="38"/>
      <c r="K74" s="16"/>
    </row>
    <row r="75" spans="1:11" x14ac:dyDescent="0.3">
      <c r="D75" s="39"/>
      <c r="E75" s="39"/>
      <c r="F75" s="39"/>
      <c r="G75" s="39"/>
      <c r="K75" s="16"/>
    </row>
    <row r="76" spans="1:11" x14ac:dyDescent="0.3">
      <c r="A76" s="16" t="s">
        <v>9</v>
      </c>
      <c r="D76" s="23"/>
      <c r="E76" s="23"/>
      <c r="F76" s="23"/>
      <c r="G76" s="23"/>
      <c r="K76" s="16"/>
    </row>
    <row r="77" spans="1:11" x14ac:dyDescent="0.3">
      <c r="A77" s="16" t="s">
        <v>10</v>
      </c>
      <c r="D77" s="21"/>
      <c r="E77" s="28"/>
      <c r="F77" s="28"/>
      <c r="G77" s="21">
        <f>SUM(D77:F77)</f>
        <v>0</v>
      </c>
      <c r="I77" s="55"/>
      <c r="K77" s="16"/>
    </row>
    <row r="78" spans="1:11" x14ac:dyDescent="0.3">
      <c r="A78" s="16" t="s">
        <v>11</v>
      </c>
      <c r="D78" s="29"/>
      <c r="E78" s="29"/>
      <c r="F78" s="28"/>
      <c r="G78" s="24">
        <f>SUM(D78:F78)</f>
        <v>0</v>
      </c>
      <c r="I78" s="55"/>
      <c r="K78" s="16"/>
    </row>
    <row r="79" spans="1:11" x14ac:dyDescent="0.3">
      <c r="A79" s="16" t="s">
        <v>12</v>
      </c>
      <c r="D79" s="30">
        <f>SUM(D77:D78)</f>
        <v>0</v>
      </c>
      <c r="E79" s="30">
        <f>SUM(E77:E78)</f>
        <v>0</v>
      </c>
      <c r="F79" s="30">
        <f>SUM(F77:F78)</f>
        <v>0</v>
      </c>
      <c r="G79" s="30">
        <f>SUM(G77:G78)</f>
        <v>0</v>
      </c>
      <c r="K79" s="16"/>
    </row>
    <row r="80" spans="1:11" x14ac:dyDescent="0.3">
      <c r="D80" s="23"/>
      <c r="E80" s="23"/>
      <c r="F80" s="23"/>
      <c r="G80" s="23"/>
      <c r="K80" s="16"/>
    </row>
    <row r="81" spans="1:11" x14ac:dyDescent="0.3">
      <c r="A81" s="16" t="s">
        <v>38</v>
      </c>
      <c r="D81" s="23"/>
      <c r="E81" s="23"/>
      <c r="F81" s="23"/>
      <c r="G81" s="23"/>
      <c r="K81" s="16"/>
    </row>
    <row r="82" spans="1:11" x14ac:dyDescent="0.3">
      <c r="A82" s="16" t="s">
        <v>13</v>
      </c>
      <c r="D82" s="23"/>
      <c r="E82" s="23"/>
      <c r="F82" s="23"/>
      <c r="G82" s="24">
        <f>SUM(D82:F82)</f>
        <v>0</v>
      </c>
      <c r="H82" s="59"/>
      <c r="I82" s="58"/>
    </row>
    <row r="83" spans="1:11" x14ac:dyDescent="0.3">
      <c r="A83" s="16" t="s">
        <v>22</v>
      </c>
      <c r="D83" s="23"/>
      <c r="E83" s="23"/>
      <c r="F83" s="23"/>
      <c r="G83" s="24">
        <f>SUM(D83:F83)</f>
        <v>0</v>
      </c>
      <c r="H83" s="59"/>
      <c r="I83" s="58"/>
    </row>
    <row r="84" spans="1:11" x14ac:dyDescent="0.3">
      <c r="A84" s="16" t="s">
        <v>28</v>
      </c>
      <c r="D84" s="23"/>
      <c r="E84" s="23"/>
      <c r="F84" s="23"/>
      <c r="G84" s="24">
        <f>SUM(D84:F84)</f>
        <v>0</v>
      </c>
      <c r="H84" s="61"/>
      <c r="I84" s="58"/>
    </row>
    <row r="85" spans="1:11" x14ac:dyDescent="0.3">
      <c r="A85" s="16" t="s">
        <v>39</v>
      </c>
      <c r="D85" s="31"/>
      <c r="E85" s="31">
        <f>SUM(E82:E84)</f>
        <v>0</v>
      </c>
      <c r="F85" s="31">
        <f>SUM(F82:F84)</f>
        <v>0</v>
      </c>
      <c r="G85" s="31">
        <f>SUM(G82:G84)</f>
        <v>0</v>
      </c>
      <c r="H85" s="57"/>
      <c r="I85" s="57"/>
    </row>
    <row r="86" spans="1:11" x14ac:dyDescent="0.3">
      <c r="D86" s="23"/>
      <c r="E86" s="23"/>
      <c r="F86" s="23"/>
      <c r="G86" s="23"/>
      <c r="H86" s="57"/>
      <c r="I86" s="57"/>
    </row>
    <row r="87" spans="1:11" x14ac:dyDescent="0.3">
      <c r="A87" s="16" t="s">
        <v>35</v>
      </c>
      <c r="D87" s="24"/>
      <c r="E87" s="23"/>
      <c r="F87" s="23"/>
      <c r="G87" s="24"/>
      <c r="H87" s="57"/>
      <c r="I87" s="57"/>
    </row>
    <row r="88" spans="1:11" x14ac:dyDescent="0.3">
      <c r="A88" s="16" t="s">
        <v>13</v>
      </c>
      <c r="D88" s="24"/>
      <c r="E88" s="23"/>
      <c r="F88" s="23"/>
      <c r="G88" s="24">
        <f>SUM(D88:F88)</f>
        <v>0</v>
      </c>
      <c r="H88" s="57"/>
      <c r="I88" s="57"/>
    </row>
    <row r="89" spans="1:11" x14ac:dyDescent="0.3">
      <c r="A89" s="16" t="s">
        <v>22</v>
      </c>
      <c r="D89" s="24"/>
      <c r="E89" s="23"/>
      <c r="F89" s="23"/>
      <c r="G89" s="24">
        <f>SUM(D89:F89)</f>
        <v>0</v>
      </c>
      <c r="H89" s="57"/>
      <c r="I89" s="57"/>
    </row>
    <row r="90" spans="1:11" x14ac:dyDescent="0.3">
      <c r="A90" s="16" t="s">
        <v>28</v>
      </c>
      <c r="D90" s="29"/>
      <c r="E90" s="29"/>
      <c r="F90" s="29"/>
      <c r="G90" s="29">
        <f>SUM(D90:F90)</f>
        <v>0</v>
      </c>
      <c r="H90" s="57"/>
      <c r="I90" s="57"/>
    </row>
    <row r="91" spans="1:11" x14ac:dyDescent="0.3">
      <c r="A91" s="16" t="s">
        <v>14</v>
      </c>
      <c r="D91" s="30">
        <f>SUM(D87:D90)</f>
        <v>0</v>
      </c>
      <c r="E91" s="30">
        <f>SUM(E87:E90)</f>
        <v>0</v>
      </c>
      <c r="F91" s="30">
        <f>SUM(F87:F90)</f>
        <v>0</v>
      </c>
      <c r="G91" s="30">
        <f>SUM(G87:G90)</f>
        <v>0</v>
      </c>
      <c r="H91" s="57"/>
      <c r="I91" s="58"/>
    </row>
    <row r="92" spans="1:11" x14ac:dyDescent="0.3">
      <c r="A92" s="16" t="s">
        <v>15</v>
      </c>
      <c r="D92" s="30">
        <f>SUM(A92:C92)</f>
        <v>0</v>
      </c>
      <c r="E92" s="30">
        <f>+E85+E91</f>
        <v>0</v>
      </c>
      <c r="F92" s="30">
        <f>+F85+F91</f>
        <v>0</v>
      </c>
      <c r="G92" s="30">
        <f>SUM(D92:F92)</f>
        <v>0</v>
      </c>
      <c r="H92" s="57"/>
      <c r="I92" s="59"/>
    </row>
    <row r="93" spans="1:11" ht="5.25" customHeight="1" x14ac:dyDescent="0.3">
      <c r="D93" s="23"/>
      <c r="E93" s="23"/>
      <c r="F93" s="23"/>
      <c r="G93" s="23"/>
      <c r="H93" s="57"/>
      <c r="I93" s="57"/>
    </row>
    <row r="94" spans="1:11" s="27" customFormat="1" ht="13.8" thickBot="1" x14ac:dyDescent="0.35">
      <c r="A94" s="27" t="s">
        <v>31</v>
      </c>
      <c r="D94" s="37">
        <f>+D79+D92</f>
        <v>0</v>
      </c>
      <c r="E94" s="37">
        <f>+E79+E92</f>
        <v>0</v>
      </c>
      <c r="F94" s="37">
        <f>+F79+F92</f>
        <v>0</v>
      </c>
      <c r="G94" s="37">
        <f>+G79+G92</f>
        <v>0</v>
      </c>
      <c r="H94" s="60"/>
      <c r="I94" s="60"/>
      <c r="K94" s="45"/>
    </row>
    <row r="95" spans="1:11" ht="6" customHeight="1" thickTop="1" x14ac:dyDescent="0.3">
      <c r="D95" s="32"/>
      <c r="E95" s="32"/>
      <c r="F95" s="32"/>
      <c r="G95" s="32"/>
      <c r="H95" s="57"/>
      <c r="I95" s="60"/>
    </row>
    <row r="96" spans="1:11" x14ac:dyDescent="0.3">
      <c r="B96" s="15"/>
      <c r="C96" s="15"/>
      <c r="D96" s="17" t="s">
        <v>27</v>
      </c>
      <c r="F96" s="17"/>
      <c r="G96" s="17" t="s">
        <v>27</v>
      </c>
    </row>
    <row r="97" spans="1:11" x14ac:dyDescent="0.3">
      <c r="A97" s="15" t="s">
        <v>18</v>
      </c>
      <c r="B97" s="15"/>
      <c r="C97" s="15"/>
      <c r="D97" s="17" t="s">
        <v>25</v>
      </c>
      <c r="E97" s="17"/>
      <c r="F97" s="17"/>
      <c r="G97" s="17" t="s">
        <v>25</v>
      </c>
    </row>
    <row r="98" spans="1:11" x14ac:dyDescent="0.3">
      <c r="A98" s="15"/>
      <c r="B98" s="15"/>
      <c r="C98" s="15"/>
      <c r="D98" s="17">
        <v>2014</v>
      </c>
      <c r="E98" s="17" t="s">
        <v>7</v>
      </c>
      <c r="F98" s="17" t="s">
        <v>8</v>
      </c>
      <c r="G98" s="17">
        <v>2015</v>
      </c>
      <c r="K98" s="16"/>
    </row>
    <row r="99" spans="1:11" x14ac:dyDescent="0.3">
      <c r="D99" s="20"/>
      <c r="E99" s="20"/>
      <c r="F99" s="20"/>
      <c r="G99" s="20"/>
      <c r="K99" s="16"/>
    </row>
    <row r="100" spans="1:11" x14ac:dyDescent="0.3">
      <c r="A100" s="16" t="s">
        <v>9</v>
      </c>
      <c r="D100" s="23"/>
      <c r="E100" s="23"/>
      <c r="F100" s="23"/>
      <c r="G100" s="23"/>
      <c r="K100" s="16"/>
    </row>
    <row r="101" spans="1:11" x14ac:dyDescent="0.3">
      <c r="A101" s="16" t="s">
        <v>10</v>
      </c>
      <c r="D101" s="21"/>
      <c r="E101" s="28"/>
      <c r="F101" s="28"/>
      <c r="G101" s="21">
        <f>SUM(D101:F101)</f>
        <v>0</v>
      </c>
      <c r="H101" s="40"/>
      <c r="I101" s="55"/>
      <c r="K101" s="16"/>
    </row>
    <row r="102" spans="1:11" x14ac:dyDescent="0.3">
      <c r="A102" s="16" t="s">
        <v>11</v>
      </c>
      <c r="D102" s="29"/>
      <c r="E102" s="29"/>
      <c r="F102" s="28"/>
      <c r="G102" s="24">
        <f>SUM(D102:F102)</f>
        <v>0</v>
      </c>
      <c r="H102" s="40"/>
      <c r="I102" s="55"/>
      <c r="K102" s="16"/>
    </row>
    <row r="103" spans="1:11" x14ac:dyDescent="0.3">
      <c r="A103" s="16" t="s">
        <v>12</v>
      </c>
      <c r="D103" s="30">
        <f>SUM(D101:D102)</f>
        <v>0</v>
      </c>
      <c r="E103" s="30">
        <f>SUM(E101:E102)</f>
        <v>0</v>
      </c>
      <c r="F103" s="30">
        <f>SUM(F101:F102)</f>
        <v>0</v>
      </c>
      <c r="G103" s="30">
        <f>SUM(G101:G102)</f>
        <v>0</v>
      </c>
      <c r="H103" s="40"/>
      <c r="I103" s="40"/>
      <c r="K103" s="16"/>
    </row>
    <row r="104" spans="1:11" x14ac:dyDescent="0.3">
      <c r="D104" s="23"/>
      <c r="E104" s="23"/>
      <c r="F104" s="23"/>
      <c r="G104" s="23"/>
      <c r="H104" s="40"/>
      <c r="I104" s="40"/>
      <c r="K104" s="16"/>
    </row>
    <row r="105" spans="1:11" ht="11.25" customHeight="1" x14ac:dyDescent="0.3">
      <c r="A105" s="16" t="s">
        <v>38</v>
      </c>
      <c r="D105" s="23"/>
      <c r="E105" s="23"/>
      <c r="F105" s="23"/>
      <c r="G105" s="23"/>
      <c r="H105" s="40"/>
      <c r="I105" s="40"/>
      <c r="K105" s="16"/>
    </row>
    <row r="106" spans="1:11" x14ac:dyDescent="0.3">
      <c r="A106" s="16" t="s">
        <v>13</v>
      </c>
      <c r="D106" s="23"/>
      <c r="E106" s="23"/>
      <c r="F106" s="23"/>
      <c r="G106" s="24">
        <f>SUM(D106:F106)</f>
        <v>0</v>
      </c>
      <c r="H106" s="40"/>
      <c r="I106" s="40"/>
      <c r="K106" s="16"/>
    </row>
    <row r="107" spans="1:11" x14ac:dyDescent="0.3">
      <c r="A107" s="16" t="s">
        <v>22</v>
      </c>
      <c r="D107" s="23"/>
      <c r="E107" s="23"/>
      <c r="F107" s="23"/>
      <c r="G107" s="24">
        <f>SUM(D107:F107)</f>
        <v>0</v>
      </c>
      <c r="H107" s="56"/>
      <c r="I107" s="56"/>
      <c r="K107" s="16"/>
    </row>
    <row r="108" spans="1:11" x14ac:dyDescent="0.3">
      <c r="A108" s="16" t="s">
        <v>28</v>
      </c>
      <c r="D108" s="23"/>
      <c r="E108" s="23"/>
      <c r="F108" s="23"/>
      <c r="G108" s="24">
        <f>SUM(D108:F108)</f>
        <v>0</v>
      </c>
      <c r="H108" s="56"/>
      <c r="I108" s="56"/>
      <c r="K108" s="16"/>
    </row>
    <row r="109" spans="1:11" x14ac:dyDescent="0.3">
      <c r="A109" s="16" t="s">
        <v>39</v>
      </c>
      <c r="D109" s="31"/>
      <c r="E109" s="31">
        <f>SUM(E106:E108)</f>
        <v>0</v>
      </c>
      <c r="F109" s="31">
        <f>SUM(F106:F108)</f>
        <v>0</v>
      </c>
      <c r="G109" s="31">
        <f>SUM(G106:G108)</f>
        <v>0</v>
      </c>
      <c r="H109" s="40"/>
      <c r="I109" s="40"/>
      <c r="K109" s="16"/>
    </row>
    <row r="110" spans="1:11" x14ac:dyDescent="0.3">
      <c r="D110" s="23"/>
      <c r="E110" s="23"/>
      <c r="F110" s="23"/>
      <c r="G110" s="23"/>
      <c r="H110" s="40"/>
      <c r="I110" s="40"/>
      <c r="K110" s="16"/>
    </row>
    <row r="111" spans="1:11" x14ac:dyDescent="0.3">
      <c r="A111" s="16" t="s">
        <v>35</v>
      </c>
      <c r="D111" s="24"/>
      <c r="E111" s="23"/>
      <c r="F111" s="23"/>
      <c r="G111" s="24"/>
      <c r="H111" s="40"/>
      <c r="I111" s="40"/>
      <c r="K111" s="16"/>
    </row>
    <row r="112" spans="1:11" x14ac:dyDescent="0.3">
      <c r="A112" s="16" t="s">
        <v>13</v>
      </c>
      <c r="D112" s="24"/>
      <c r="E112" s="23"/>
      <c r="F112" s="23"/>
      <c r="G112" s="24">
        <f>SUM(D112:F112)</f>
        <v>0</v>
      </c>
      <c r="H112" s="40"/>
      <c r="I112" s="40"/>
      <c r="K112" s="16"/>
    </row>
    <row r="113" spans="1:11" x14ac:dyDescent="0.3">
      <c r="A113" s="16" t="s">
        <v>22</v>
      </c>
      <c r="D113" s="24"/>
      <c r="E113" s="23"/>
      <c r="F113" s="23"/>
      <c r="G113" s="24">
        <f>SUM(D113:F113)</f>
        <v>0</v>
      </c>
      <c r="H113" s="40"/>
      <c r="I113" s="40"/>
      <c r="K113" s="16"/>
    </row>
    <row r="114" spans="1:11" x14ac:dyDescent="0.3">
      <c r="A114" s="16" t="s">
        <v>28</v>
      </c>
      <c r="D114" s="29"/>
      <c r="E114" s="29"/>
      <c r="F114" s="29"/>
      <c r="G114" s="29">
        <f>SUM(D114:F114)</f>
        <v>0</v>
      </c>
      <c r="H114" s="40"/>
      <c r="I114" s="40"/>
    </row>
    <row r="115" spans="1:11" x14ac:dyDescent="0.3">
      <c r="A115" s="16" t="s">
        <v>14</v>
      </c>
      <c r="D115" s="30">
        <f>SUM(D111:D114)</f>
        <v>0</v>
      </c>
      <c r="E115" s="30">
        <f>SUM(E111:E114)</f>
        <v>0</v>
      </c>
      <c r="F115" s="30">
        <f>SUM(F111:F114)</f>
        <v>0</v>
      </c>
      <c r="G115" s="30">
        <f>SUM(G111:G114)</f>
        <v>0</v>
      </c>
      <c r="H115" s="40"/>
      <c r="I115" s="55"/>
    </row>
    <row r="116" spans="1:11" x14ac:dyDescent="0.3">
      <c r="A116" s="16" t="s">
        <v>15</v>
      </c>
      <c r="D116" s="30">
        <f>SUM(A116:C116)</f>
        <v>0</v>
      </c>
      <c r="E116" s="30">
        <f>+E109+E115</f>
        <v>0</v>
      </c>
      <c r="F116" s="30">
        <f>+F109+F115</f>
        <v>0</v>
      </c>
      <c r="G116" s="30">
        <f>SUM(D116:F116)</f>
        <v>0</v>
      </c>
      <c r="H116" s="40"/>
      <c r="I116" s="56"/>
    </row>
    <row r="117" spans="1:11" ht="6" customHeight="1" x14ac:dyDescent="0.3">
      <c r="D117" s="23"/>
      <c r="E117" s="23"/>
      <c r="F117" s="23"/>
      <c r="G117" s="23"/>
      <c r="H117" s="40"/>
      <c r="I117" s="40"/>
    </row>
    <row r="118" spans="1:11" s="27" customFormat="1" ht="13.8" thickBot="1" x14ac:dyDescent="0.35">
      <c r="A118" s="27" t="s">
        <v>32</v>
      </c>
      <c r="D118" s="37">
        <f>+D103+D116</f>
        <v>0</v>
      </c>
      <c r="E118" s="37">
        <f>+E103+E116</f>
        <v>0</v>
      </c>
      <c r="F118" s="37">
        <f>+F103+F116</f>
        <v>0</v>
      </c>
      <c r="G118" s="37">
        <f>+G103+G116</f>
        <v>0</v>
      </c>
      <c r="H118" s="62"/>
      <c r="I118" s="62"/>
      <c r="K118" s="45"/>
    </row>
    <row r="119" spans="1:11" ht="8.25" customHeight="1" thickTop="1" x14ac:dyDescent="0.3">
      <c r="D119" s="32"/>
      <c r="E119" s="32"/>
      <c r="F119" s="32"/>
      <c r="G119" s="32"/>
      <c r="I119" s="60"/>
    </row>
    <row r="120" spans="1:11" x14ac:dyDescent="0.3">
      <c r="A120" s="15" t="s">
        <v>3</v>
      </c>
      <c r="B120" s="15"/>
      <c r="C120" s="15"/>
      <c r="D120" s="38"/>
      <c r="E120" s="38"/>
      <c r="F120" s="38"/>
      <c r="G120" s="38"/>
    </row>
    <row r="121" spans="1:11" x14ac:dyDescent="0.3">
      <c r="D121" s="39"/>
      <c r="E121" s="39"/>
      <c r="F121" s="39"/>
      <c r="G121" s="39"/>
    </row>
    <row r="122" spans="1:11" x14ac:dyDescent="0.3">
      <c r="A122" s="16" t="s">
        <v>9</v>
      </c>
      <c r="D122" s="23"/>
      <c r="E122" s="23"/>
      <c r="F122" s="23"/>
      <c r="G122" s="23"/>
    </row>
    <row r="123" spans="1:11" x14ac:dyDescent="0.3">
      <c r="A123" s="16" t="s">
        <v>10</v>
      </c>
      <c r="D123" s="21"/>
      <c r="E123" s="28"/>
      <c r="F123" s="28"/>
      <c r="G123" s="21">
        <f>SUM(D123:F123)</f>
        <v>0</v>
      </c>
      <c r="H123" s="58"/>
      <c r="I123" s="58"/>
    </row>
    <row r="124" spans="1:11" x14ac:dyDescent="0.3">
      <c r="A124" s="16" t="s">
        <v>11</v>
      </c>
      <c r="D124" s="29"/>
      <c r="E124" s="29"/>
      <c r="F124" s="28"/>
      <c r="G124" s="24">
        <f>SUM(D124:F124)</f>
        <v>0</v>
      </c>
      <c r="H124" s="58"/>
      <c r="I124" s="58"/>
    </row>
    <row r="125" spans="1:11" x14ac:dyDescent="0.3">
      <c r="A125" s="16" t="s">
        <v>12</v>
      </c>
      <c r="D125" s="30">
        <f>SUM(D123:D124)</f>
        <v>0</v>
      </c>
      <c r="E125" s="30">
        <f>SUM(E123:E124)</f>
        <v>0</v>
      </c>
      <c r="F125" s="30">
        <f>SUM(F123:F124)</f>
        <v>0</v>
      </c>
      <c r="G125" s="30">
        <f>SUM(G123:G124)</f>
        <v>0</v>
      </c>
      <c r="H125" s="57"/>
      <c r="I125" s="57"/>
    </row>
    <row r="126" spans="1:11" x14ac:dyDescent="0.3">
      <c r="D126" s="23"/>
      <c r="E126" s="23"/>
      <c r="F126" s="23"/>
      <c r="G126" s="23"/>
      <c r="H126" s="57"/>
      <c r="I126" s="57"/>
    </row>
    <row r="127" spans="1:11" x14ac:dyDescent="0.3">
      <c r="A127" s="16" t="s">
        <v>38</v>
      </c>
      <c r="D127" s="23"/>
      <c r="E127" s="23"/>
      <c r="F127" s="23"/>
      <c r="G127" s="23"/>
      <c r="H127" s="57"/>
      <c r="I127" s="57"/>
    </row>
    <row r="128" spans="1:11" x14ac:dyDescent="0.3">
      <c r="A128" s="16" t="s">
        <v>13</v>
      </c>
      <c r="D128" s="23"/>
      <c r="E128" s="23"/>
      <c r="F128" s="23"/>
      <c r="G128" s="24">
        <f>SUM(D128:F128)</f>
        <v>0</v>
      </c>
      <c r="H128" s="59"/>
      <c r="I128" s="58"/>
    </row>
    <row r="129" spans="1:11" x14ac:dyDescent="0.3">
      <c r="A129" s="16" t="s">
        <v>22</v>
      </c>
      <c r="D129" s="23"/>
      <c r="E129" s="23"/>
      <c r="F129" s="23"/>
      <c r="G129" s="24">
        <f>SUM(D129:F129)</f>
        <v>0</v>
      </c>
      <c r="H129" s="59"/>
      <c r="I129" s="58"/>
    </row>
    <row r="130" spans="1:11" x14ac:dyDescent="0.3">
      <c r="A130" s="16" t="s">
        <v>28</v>
      </c>
      <c r="D130" s="23"/>
      <c r="E130" s="23"/>
      <c r="F130" s="23"/>
      <c r="G130" s="24">
        <f>SUM(D130:F130)</f>
        <v>0</v>
      </c>
      <c r="H130" s="59"/>
      <c r="I130" s="59"/>
    </row>
    <row r="131" spans="1:11" x14ac:dyDescent="0.3">
      <c r="A131" s="16" t="s">
        <v>39</v>
      </c>
      <c r="D131" s="31"/>
      <c r="E131" s="31">
        <f>SUM(E128:E130)</f>
        <v>0</v>
      </c>
      <c r="F131" s="31">
        <f>SUM(F128:F130)</f>
        <v>0</v>
      </c>
      <c r="G131" s="31">
        <f>SUM(G128:G130)</f>
        <v>0</v>
      </c>
      <c r="H131" s="57"/>
      <c r="I131" s="57"/>
    </row>
    <row r="132" spans="1:11" x14ac:dyDescent="0.3">
      <c r="D132" s="23"/>
      <c r="E132" s="23"/>
      <c r="F132" s="23"/>
      <c r="G132" s="23"/>
    </row>
    <row r="133" spans="1:11" x14ac:dyDescent="0.3">
      <c r="A133" s="16" t="s">
        <v>35</v>
      </c>
      <c r="D133" s="24"/>
      <c r="E133" s="23"/>
      <c r="F133" s="23"/>
      <c r="G133" s="24"/>
    </row>
    <row r="134" spans="1:11" x14ac:dyDescent="0.3">
      <c r="A134" s="16" t="s">
        <v>13</v>
      </c>
      <c r="D134" s="24"/>
      <c r="E134" s="23"/>
      <c r="F134" s="23"/>
      <c r="G134" s="24">
        <f>SUM(D134:F134)</f>
        <v>0</v>
      </c>
    </row>
    <row r="135" spans="1:11" x14ac:dyDescent="0.3">
      <c r="A135" s="16" t="s">
        <v>22</v>
      </c>
      <c r="D135" s="24"/>
      <c r="E135" s="23"/>
      <c r="F135" s="23"/>
      <c r="G135" s="24">
        <f>SUM(D135:F135)</f>
        <v>0</v>
      </c>
    </row>
    <row r="136" spans="1:11" x14ac:dyDescent="0.3">
      <c r="A136" s="16" t="s">
        <v>28</v>
      </c>
      <c r="D136" s="29"/>
      <c r="E136" s="29"/>
      <c r="F136" s="29"/>
      <c r="G136" s="29">
        <f>SUM(D136:F136)</f>
        <v>0</v>
      </c>
      <c r="H136" s="14"/>
      <c r="I136" s="59"/>
    </row>
    <row r="137" spans="1:11" x14ac:dyDescent="0.3">
      <c r="A137" s="16" t="s">
        <v>14</v>
      </c>
      <c r="D137" s="30">
        <f>SUM(D133:D136)</f>
        <v>0</v>
      </c>
      <c r="E137" s="30">
        <f>SUM(E133:E136)</f>
        <v>0</v>
      </c>
      <c r="F137" s="30">
        <f>SUM(F133:F136)</f>
        <v>0</v>
      </c>
      <c r="G137" s="30">
        <f>SUM(G133:G136)</f>
        <v>0</v>
      </c>
      <c r="I137" s="58"/>
    </row>
    <row r="138" spans="1:11" x14ac:dyDescent="0.3">
      <c r="A138" s="16" t="s">
        <v>15</v>
      </c>
      <c r="D138" s="30">
        <f>SUM(A138:C138)</f>
        <v>0</v>
      </c>
      <c r="E138" s="30">
        <f>+E131+E137</f>
        <v>0</v>
      </c>
      <c r="F138" s="30">
        <f>+F131+F137</f>
        <v>0</v>
      </c>
      <c r="G138" s="30">
        <f>SUM(D138:F138)</f>
        <v>0</v>
      </c>
    </row>
    <row r="139" spans="1:11" ht="6" customHeight="1" x14ac:dyDescent="0.3">
      <c r="D139" s="23"/>
      <c r="E139" s="23"/>
      <c r="F139" s="23"/>
      <c r="G139" s="23"/>
      <c r="I139" s="57"/>
    </row>
    <row r="140" spans="1:11" s="27" customFormat="1" ht="13.8" thickBot="1" x14ac:dyDescent="0.35">
      <c r="A140" s="27" t="s">
        <v>33</v>
      </c>
      <c r="D140" s="37">
        <f>+D125+D138</f>
        <v>0</v>
      </c>
      <c r="E140" s="37">
        <f>+E125+E138</f>
        <v>0</v>
      </c>
      <c r="F140" s="37">
        <f>+F125+F138</f>
        <v>0</v>
      </c>
      <c r="G140" s="37">
        <f>+G125+G138</f>
        <v>0</v>
      </c>
      <c r="I140" s="60"/>
      <c r="K140" s="45"/>
    </row>
    <row r="141" spans="1:11" ht="6" customHeight="1" thickTop="1" x14ac:dyDescent="0.3">
      <c r="D141" s="32"/>
      <c r="E141" s="32"/>
      <c r="F141" s="32"/>
      <c r="G141" s="32"/>
      <c r="I141" s="60"/>
    </row>
    <row r="142" spans="1:11" x14ac:dyDescent="0.3">
      <c r="A142" s="34"/>
      <c r="D142" s="32"/>
      <c r="E142" s="32"/>
      <c r="F142" s="32"/>
      <c r="G142" s="32"/>
    </row>
    <row r="143" spans="1:11" x14ac:dyDescent="0.3">
      <c r="D143" s="35"/>
      <c r="E143" s="35"/>
      <c r="F143" s="35"/>
      <c r="G143" s="35"/>
    </row>
    <row r="144" spans="1:11" x14ac:dyDescent="0.3">
      <c r="D144" s="32"/>
      <c r="E144" s="32"/>
      <c r="F144" s="32"/>
      <c r="G144" s="32"/>
    </row>
    <row r="145" spans="1:11" x14ac:dyDescent="0.3">
      <c r="D145" s="32"/>
      <c r="E145" s="32"/>
      <c r="F145" s="32"/>
      <c r="G145" s="32"/>
    </row>
    <row r="146" spans="1:11" x14ac:dyDescent="0.3">
      <c r="D146" s="32"/>
      <c r="E146" s="32"/>
      <c r="F146" s="32"/>
      <c r="G146" s="32"/>
      <c r="K146" s="16"/>
    </row>
    <row r="147" spans="1:11" x14ac:dyDescent="0.3">
      <c r="D147" s="32"/>
      <c r="E147" s="32"/>
      <c r="F147" s="32"/>
      <c r="G147" s="32"/>
      <c r="K147" s="16"/>
    </row>
    <row r="148" spans="1:11" x14ac:dyDescent="0.3">
      <c r="K148" s="16"/>
    </row>
    <row r="149" spans="1:11" x14ac:dyDescent="0.3">
      <c r="K149" s="16"/>
    </row>
    <row r="150" spans="1:11" x14ac:dyDescent="0.3">
      <c r="K150" s="16"/>
    </row>
    <row r="151" spans="1:11" x14ac:dyDescent="0.3">
      <c r="K151" s="16"/>
    </row>
    <row r="152" spans="1:11" x14ac:dyDescent="0.3">
      <c r="A152" s="15" t="s">
        <v>19</v>
      </c>
      <c r="B152" s="15"/>
      <c r="C152" s="15"/>
      <c r="D152" s="17"/>
      <c r="E152" s="17"/>
      <c r="F152" s="17"/>
      <c r="G152" s="17"/>
      <c r="K152" s="16"/>
    </row>
    <row r="153" spans="1:11" x14ac:dyDescent="0.3">
      <c r="A153" s="15"/>
      <c r="B153" s="15"/>
      <c r="C153" s="15"/>
      <c r="D153" s="17" t="s">
        <v>27</v>
      </c>
      <c r="F153" s="17"/>
      <c r="G153" s="17" t="s">
        <v>27</v>
      </c>
      <c r="K153" s="16"/>
    </row>
    <row r="154" spans="1:11" x14ac:dyDescent="0.3">
      <c r="A154" s="15" t="s">
        <v>43</v>
      </c>
      <c r="B154" s="15"/>
      <c r="C154" s="15"/>
      <c r="D154" s="17" t="s">
        <v>25</v>
      </c>
      <c r="E154" s="17"/>
      <c r="F154" s="17"/>
      <c r="G154" s="17" t="s">
        <v>25</v>
      </c>
      <c r="K154" s="16"/>
    </row>
    <row r="155" spans="1:11" x14ac:dyDescent="0.3">
      <c r="D155" s="17">
        <v>2014</v>
      </c>
      <c r="E155" s="17" t="s">
        <v>7</v>
      </c>
      <c r="F155" s="17" t="s">
        <v>8</v>
      </c>
      <c r="G155" s="17">
        <v>2015</v>
      </c>
      <c r="K155" s="16"/>
    </row>
    <row r="156" spans="1:11" x14ac:dyDescent="0.3">
      <c r="D156" s="20"/>
      <c r="E156" s="20"/>
      <c r="F156" s="20"/>
      <c r="G156" s="20"/>
      <c r="K156" s="16"/>
    </row>
    <row r="157" spans="1:11" x14ac:dyDescent="0.3">
      <c r="A157" s="16" t="s">
        <v>9</v>
      </c>
      <c r="D157" s="23"/>
      <c r="E157" s="23"/>
      <c r="F157" s="23"/>
      <c r="G157" s="23"/>
      <c r="K157" s="16"/>
    </row>
    <row r="158" spans="1:11" x14ac:dyDescent="0.3">
      <c r="A158" s="16" t="s">
        <v>10</v>
      </c>
      <c r="D158" s="21"/>
      <c r="E158" s="28"/>
      <c r="F158" s="28"/>
      <c r="G158" s="21">
        <f>SUM(D158:F158)</f>
        <v>0</v>
      </c>
      <c r="H158" s="40"/>
      <c r="I158" s="56"/>
      <c r="K158" s="16"/>
    </row>
    <row r="159" spans="1:11" x14ac:dyDescent="0.3">
      <c r="A159" s="16" t="s">
        <v>11</v>
      </c>
      <c r="D159" s="29"/>
      <c r="E159" s="29"/>
      <c r="F159" s="28"/>
      <c r="G159" s="24">
        <f>SUM(D159:F159)</f>
        <v>0</v>
      </c>
      <c r="H159" s="40"/>
      <c r="I159" s="56"/>
      <c r="K159" s="16"/>
    </row>
    <row r="160" spans="1:11" x14ac:dyDescent="0.3">
      <c r="A160" s="16" t="s">
        <v>12</v>
      </c>
      <c r="D160" s="30">
        <f>SUM(D158:D159)</f>
        <v>0</v>
      </c>
      <c r="E160" s="30">
        <f>SUM(E158:E159)</f>
        <v>0</v>
      </c>
      <c r="F160" s="30">
        <f>SUM(F158:F159)</f>
        <v>0</v>
      </c>
      <c r="G160" s="30">
        <f>SUM(G158:G159)</f>
        <v>0</v>
      </c>
      <c r="H160" s="40"/>
      <c r="I160" s="40"/>
      <c r="K160" s="16"/>
    </row>
    <row r="161" spans="1:11" x14ac:dyDescent="0.3">
      <c r="D161" s="23"/>
      <c r="E161" s="23"/>
      <c r="F161" s="23"/>
      <c r="G161" s="23"/>
      <c r="H161" s="40"/>
      <c r="I161" s="40"/>
      <c r="K161" s="16"/>
    </row>
    <row r="162" spans="1:11" x14ac:dyDescent="0.3">
      <c r="A162" s="16" t="s">
        <v>38</v>
      </c>
      <c r="D162" s="23"/>
      <c r="E162" s="23"/>
      <c r="F162" s="23"/>
      <c r="G162" s="23"/>
      <c r="H162" s="40"/>
      <c r="I162" s="40"/>
      <c r="K162" s="16"/>
    </row>
    <row r="163" spans="1:11" x14ac:dyDescent="0.3">
      <c r="A163" s="16" t="s">
        <v>13</v>
      </c>
      <c r="D163" s="23"/>
      <c r="E163" s="23"/>
      <c r="F163" s="23"/>
      <c r="G163" s="24">
        <f>SUM(D163:F163)</f>
        <v>0</v>
      </c>
      <c r="H163" s="56"/>
      <c r="I163" s="56"/>
      <c r="K163" s="16"/>
    </row>
    <row r="164" spans="1:11" x14ac:dyDescent="0.3">
      <c r="A164" s="16" t="s">
        <v>22</v>
      </c>
      <c r="D164" s="23"/>
      <c r="E164" s="23"/>
      <c r="F164" s="23"/>
      <c r="G164" s="24">
        <f>SUM(D164:F164)</f>
        <v>0</v>
      </c>
      <c r="H164" s="56"/>
      <c r="I164" s="56"/>
      <c r="K164" s="16"/>
    </row>
    <row r="165" spans="1:11" x14ac:dyDescent="0.3">
      <c r="A165" s="16" t="s">
        <v>28</v>
      </c>
      <c r="D165" s="23"/>
      <c r="E165" s="23"/>
      <c r="F165" s="23"/>
      <c r="G165" s="24">
        <f>SUM(D165:F165)</f>
        <v>0</v>
      </c>
      <c r="H165" s="56"/>
      <c r="I165" s="56"/>
      <c r="K165" s="16"/>
    </row>
    <row r="166" spans="1:11" x14ac:dyDescent="0.3">
      <c r="A166" s="16" t="s">
        <v>39</v>
      </c>
      <c r="D166" s="31"/>
      <c r="E166" s="31">
        <f>SUM(E163:E165)</f>
        <v>0</v>
      </c>
      <c r="F166" s="31">
        <f>SUM(F163:F165)</f>
        <v>0</v>
      </c>
      <c r="G166" s="31">
        <f>SUM(G163:G165)</f>
        <v>0</v>
      </c>
      <c r="H166" s="57"/>
      <c r="I166" s="57"/>
      <c r="K166" s="16"/>
    </row>
    <row r="167" spans="1:11" x14ac:dyDescent="0.3">
      <c r="D167" s="23"/>
      <c r="E167" s="23"/>
      <c r="F167" s="23"/>
      <c r="G167" s="23"/>
      <c r="H167" s="57"/>
      <c r="I167" s="57"/>
      <c r="K167" s="16"/>
    </row>
    <row r="168" spans="1:11" x14ac:dyDescent="0.3">
      <c r="A168" s="16" t="s">
        <v>35</v>
      </c>
      <c r="D168" s="24"/>
      <c r="E168" s="23"/>
      <c r="F168" s="23"/>
      <c r="G168" s="24"/>
      <c r="H168" s="57"/>
      <c r="I168" s="57"/>
      <c r="K168" s="16"/>
    </row>
    <row r="169" spans="1:11" x14ac:dyDescent="0.3">
      <c r="A169" s="16" t="s">
        <v>13</v>
      </c>
      <c r="D169" s="24"/>
      <c r="E169" s="23"/>
      <c r="F169" s="23"/>
      <c r="G169" s="24">
        <f>SUM(D169:F169)</f>
        <v>0</v>
      </c>
      <c r="H169" s="57"/>
      <c r="I169" s="57"/>
      <c r="K169" s="16"/>
    </row>
    <row r="170" spans="1:11" x14ac:dyDescent="0.3">
      <c r="A170" s="16" t="s">
        <v>22</v>
      </c>
      <c r="D170" s="24"/>
      <c r="E170" s="23"/>
      <c r="F170" s="23"/>
      <c r="G170" s="24">
        <f>SUM(D170:F170)</f>
        <v>0</v>
      </c>
      <c r="H170" s="57"/>
      <c r="I170" s="57"/>
      <c r="K170" s="16"/>
    </row>
    <row r="171" spans="1:11" x14ac:dyDescent="0.3">
      <c r="A171" s="16" t="s">
        <v>28</v>
      </c>
      <c r="D171" s="29"/>
      <c r="E171" s="29"/>
      <c r="F171" s="29"/>
      <c r="G171" s="29">
        <f>SUM(D171:F171)</f>
        <v>0</v>
      </c>
      <c r="H171" s="57"/>
      <c r="I171" s="57"/>
      <c r="K171" s="16"/>
    </row>
    <row r="172" spans="1:11" x14ac:dyDescent="0.3">
      <c r="A172" s="16" t="s">
        <v>14</v>
      </c>
      <c r="D172" s="30">
        <f>SUM(D168:D171)</f>
        <v>0</v>
      </c>
      <c r="E172" s="30">
        <f>SUM(E168:E171)</f>
        <v>0</v>
      </c>
      <c r="F172" s="30">
        <f>SUM(F168:F171)</f>
        <v>0</v>
      </c>
      <c r="G172" s="30">
        <f>SUM(G168:G171)</f>
        <v>0</v>
      </c>
      <c r="H172" s="57"/>
      <c r="I172" s="57"/>
      <c r="K172" s="16"/>
    </row>
    <row r="173" spans="1:11" x14ac:dyDescent="0.3">
      <c r="D173" s="30">
        <f>SUM(A173:C173)</f>
        <v>0</v>
      </c>
      <c r="E173" s="30">
        <f>+E166+E172</f>
        <v>0</v>
      </c>
      <c r="F173" s="30">
        <f>+F166+F172</f>
        <v>0</v>
      </c>
      <c r="G173" s="30">
        <f>SUM(D173:F173)</f>
        <v>0</v>
      </c>
      <c r="H173" s="57"/>
      <c r="I173" s="57"/>
      <c r="K173" s="16"/>
    </row>
    <row r="174" spans="1:11" x14ac:dyDescent="0.3">
      <c r="A174" s="16" t="s">
        <v>15</v>
      </c>
      <c r="D174" s="23"/>
      <c r="E174" s="23"/>
      <c r="F174" s="23"/>
      <c r="G174" s="23"/>
      <c r="H174" s="57"/>
      <c r="I174" s="57"/>
      <c r="K174" s="16"/>
    </row>
    <row r="175" spans="1:11" ht="13.8" thickBot="1" x14ac:dyDescent="0.35">
      <c r="D175" s="37">
        <f>+D160+D173</f>
        <v>0</v>
      </c>
      <c r="E175" s="37">
        <f>+E160+E173</f>
        <v>0</v>
      </c>
      <c r="F175" s="37">
        <f>+F160+F173</f>
        <v>0</v>
      </c>
      <c r="G175" s="37">
        <f>+G160+G173</f>
        <v>0</v>
      </c>
      <c r="H175" s="57"/>
      <c r="I175" s="57"/>
      <c r="K175" s="16"/>
    </row>
    <row r="176" spans="1:11" ht="14.4" thickTop="1" thickBot="1" x14ac:dyDescent="0.35">
      <c r="A176" s="16" t="s">
        <v>36</v>
      </c>
      <c r="D176" s="37">
        <f>+D161+D174</f>
        <v>0</v>
      </c>
      <c r="E176" s="36">
        <f>+E160+E174</f>
        <v>0</v>
      </c>
      <c r="F176" s="36">
        <f>+F160+F174</f>
        <v>0</v>
      </c>
      <c r="G176" s="36">
        <f>+G160+G174</f>
        <v>0</v>
      </c>
      <c r="I176" s="60"/>
      <c r="K176" s="16"/>
    </row>
    <row r="177" spans="1:11" ht="13.8" thickTop="1" x14ac:dyDescent="0.3">
      <c r="D177" s="32"/>
      <c r="E177" s="32"/>
      <c r="F177" s="32"/>
      <c r="G177" s="32"/>
      <c r="K177" s="16"/>
    </row>
    <row r="178" spans="1:11" x14ac:dyDescent="0.3">
      <c r="D178" s="32"/>
      <c r="E178" s="32"/>
      <c r="F178" s="32"/>
      <c r="G178" s="32"/>
      <c r="K178" s="16"/>
    </row>
    <row r="179" spans="1:11" x14ac:dyDescent="0.3">
      <c r="A179" s="15" t="s">
        <v>46</v>
      </c>
      <c r="B179" s="15"/>
      <c r="C179" s="15"/>
      <c r="D179" s="17"/>
      <c r="E179" s="17"/>
      <c r="F179" s="17"/>
      <c r="G179" s="17"/>
      <c r="K179" s="16"/>
    </row>
    <row r="180" spans="1:11" x14ac:dyDescent="0.3">
      <c r="A180" s="15"/>
      <c r="B180" s="15"/>
      <c r="C180" s="15"/>
      <c r="D180" s="17" t="s">
        <v>27</v>
      </c>
      <c r="F180" s="17"/>
      <c r="G180" s="17" t="s">
        <v>27</v>
      </c>
      <c r="K180" s="16"/>
    </row>
    <row r="181" spans="1:11" x14ac:dyDescent="0.3">
      <c r="A181" s="15" t="s">
        <v>43</v>
      </c>
      <c r="B181" s="15"/>
      <c r="C181" s="15"/>
      <c r="D181" s="17" t="s">
        <v>25</v>
      </c>
      <c r="E181" s="17"/>
      <c r="F181" s="17"/>
      <c r="G181" s="17" t="s">
        <v>25</v>
      </c>
      <c r="K181" s="16"/>
    </row>
    <row r="182" spans="1:11" x14ac:dyDescent="0.3">
      <c r="D182" s="17">
        <v>2014</v>
      </c>
      <c r="E182" s="17" t="s">
        <v>7</v>
      </c>
      <c r="F182" s="17" t="s">
        <v>8</v>
      </c>
      <c r="G182" s="17">
        <v>2015</v>
      </c>
      <c r="K182" s="16"/>
    </row>
    <row r="183" spans="1:11" x14ac:dyDescent="0.3">
      <c r="D183" s="20"/>
      <c r="E183" s="20"/>
      <c r="F183" s="20"/>
      <c r="G183" s="20"/>
      <c r="K183" s="16"/>
    </row>
    <row r="184" spans="1:11" x14ac:dyDescent="0.3">
      <c r="A184" s="16" t="s">
        <v>9</v>
      </c>
      <c r="D184" s="23"/>
      <c r="E184" s="23"/>
      <c r="F184" s="23"/>
      <c r="G184" s="23"/>
      <c r="K184" s="16"/>
    </row>
    <row r="185" spans="1:11" x14ac:dyDescent="0.3">
      <c r="A185" s="16" t="s">
        <v>10</v>
      </c>
      <c r="D185" s="21"/>
      <c r="E185" s="28"/>
      <c r="F185" s="28"/>
      <c r="G185" s="21">
        <f>SUM(D185:F185)</f>
        <v>0</v>
      </c>
      <c r="K185" s="16"/>
    </row>
    <row r="186" spans="1:11" x14ac:dyDescent="0.3">
      <c r="A186" s="16" t="s">
        <v>11</v>
      </c>
      <c r="D186" s="29"/>
      <c r="E186" s="29"/>
      <c r="F186" s="28"/>
      <c r="G186" s="24">
        <f>SUM(D186:F186)</f>
        <v>0</v>
      </c>
      <c r="K186" s="16"/>
    </row>
    <row r="187" spans="1:11" x14ac:dyDescent="0.3">
      <c r="A187" s="16" t="s">
        <v>12</v>
      </c>
      <c r="D187" s="30">
        <f>SUM(D185:D186)</f>
        <v>0</v>
      </c>
      <c r="E187" s="30">
        <f>SUM(E185:E186)</f>
        <v>0</v>
      </c>
      <c r="F187" s="30">
        <f>SUM(F185:F186)</f>
        <v>0</v>
      </c>
      <c r="G187" s="30">
        <f>SUM(G185:G186)</f>
        <v>0</v>
      </c>
      <c r="K187" s="16"/>
    </row>
    <row r="188" spans="1:11" x14ac:dyDescent="0.3">
      <c r="D188" s="23"/>
      <c r="E188" s="23"/>
      <c r="F188" s="23"/>
      <c r="G188" s="23"/>
      <c r="K188" s="16"/>
    </row>
    <row r="189" spans="1:11" x14ac:dyDescent="0.3">
      <c r="A189" s="16" t="s">
        <v>38</v>
      </c>
      <c r="D189" s="23"/>
      <c r="E189" s="23"/>
      <c r="F189" s="23"/>
      <c r="G189" s="23"/>
      <c r="K189" s="16"/>
    </row>
    <row r="190" spans="1:11" x14ac:dyDescent="0.3">
      <c r="A190" s="16" t="s">
        <v>13</v>
      </c>
      <c r="D190" s="23"/>
      <c r="E190" s="23"/>
      <c r="F190" s="23"/>
      <c r="G190" s="24">
        <f>SUM(D190:F190)</f>
        <v>0</v>
      </c>
      <c r="K190" s="16"/>
    </row>
    <row r="191" spans="1:11" x14ac:dyDescent="0.3">
      <c r="A191" s="16" t="s">
        <v>22</v>
      </c>
      <c r="D191" s="23"/>
      <c r="E191" s="23"/>
      <c r="F191" s="23"/>
      <c r="G191" s="24">
        <f>SUM(D191:F191)</f>
        <v>0</v>
      </c>
      <c r="K191" s="16"/>
    </row>
    <row r="192" spans="1:11" x14ac:dyDescent="0.3">
      <c r="A192" s="16" t="s">
        <v>28</v>
      </c>
      <c r="D192" s="23"/>
      <c r="E192" s="23"/>
      <c r="F192" s="23"/>
      <c r="G192" s="24">
        <f>SUM(D192:F192)</f>
        <v>0</v>
      </c>
      <c r="K192" s="16"/>
    </row>
    <row r="193" spans="1:11" x14ac:dyDescent="0.3">
      <c r="A193" s="16" t="s">
        <v>39</v>
      </c>
      <c r="D193" s="31"/>
      <c r="E193" s="31">
        <f>SUM(E190:E192)</f>
        <v>0</v>
      </c>
      <c r="F193" s="31">
        <f>SUM(F190:F192)</f>
        <v>0</v>
      </c>
      <c r="G193" s="31">
        <f>SUM(G190:G192)</f>
        <v>0</v>
      </c>
      <c r="K193" s="16"/>
    </row>
    <row r="194" spans="1:11" x14ac:dyDescent="0.3">
      <c r="D194" s="23"/>
      <c r="E194" s="23"/>
      <c r="F194" s="23"/>
      <c r="G194" s="23"/>
      <c r="K194" s="16"/>
    </row>
    <row r="195" spans="1:11" x14ac:dyDescent="0.3">
      <c r="A195" s="16" t="s">
        <v>35</v>
      </c>
      <c r="D195" s="24"/>
      <c r="E195" s="23"/>
      <c r="F195" s="23"/>
      <c r="G195" s="24"/>
      <c r="K195" s="16"/>
    </row>
    <row r="196" spans="1:11" x14ac:dyDescent="0.3">
      <c r="A196" s="16" t="s">
        <v>13</v>
      </c>
      <c r="D196" s="24"/>
      <c r="E196" s="23"/>
      <c r="F196" s="23"/>
      <c r="G196" s="24">
        <f>SUM(D196:F196)</f>
        <v>0</v>
      </c>
      <c r="K196" s="16"/>
    </row>
    <row r="197" spans="1:11" x14ac:dyDescent="0.3">
      <c r="A197" s="16" t="s">
        <v>22</v>
      </c>
      <c r="D197" s="24"/>
      <c r="E197" s="23"/>
      <c r="F197" s="23"/>
      <c r="G197" s="24">
        <f>SUM(D197:F197)</f>
        <v>0</v>
      </c>
      <c r="K197" s="16"/>
    </row>
    <row r="198" spans="1:11" x14ac:dyDescent="0.3">
      <c r="A198" s="16" t="s">
        <v>28</v>
      </c>
      <c r="D198" s="29"/>
      <c r="E198" s="29"/>
      <c r="F198" s="29"/>
      <c r="G198" s="29">
        <f>SUM(D198:F198)</f>
        <v>0</v>
      </c>
      <c r="K198" s="16"/>
    </row>
    <row r="199" spans="1:11" x14ac:dyDescent="0.3">
      <c r="A199" s="16" t="s">
        <v>14</v>
      </c>
      <c r="D199" s="30">
        <f>SUM(D195:D198)</f>
        <v>0</v>
      </c>
      <c r="E199" s="30">
        <f>SUM(E195:E198)</f>
        <v>0</v>
      </c>
      <c r="F199" s="30">
        <f>SUM(F195:F198)</f>
        <v>0</v>
      </c>
      <c r="G199" s="30">
        <f>SUM(G195:G198)</f>
        <v>0</v>
      </c>
      <c r="K199" s="16"/>
    </row>
    <row r="200" spans="1:11" x14ac:dyDescent="0.3">
      <c r="D200" s="30">
        <f>SUM(A200:C200)</f>
        <v>0</v>
      </c>
      <c r="E200" s="30">
        <f>+E193+E199</f>
        <v>0</v>
      </c>
      <c r="F200" s="30">
        <f>+F193+F199</f>
        <v>0</v>
      </c>
      <c r="G200" s="30">
        <f>SUM(D200:F200)</f>
        <v>0</v>
      </c>
      <c r="K200" s="16"/>
    </row>
    <row r="201" spans="1:11" x14ac:dyDescent="0.3">
      <c r="A201" s="16" t="s">
        <v>15</v>
      </c>
      <c r="D201" s="23"/>
      <c r="E201" s="23"/>
      <c r="F201" s="23"/>
      <c r="G201" s="23"/>
      <c r="K201" s="16"/>
    </row>
    <row r="202" spans="1:11" ht="13.8" thickBot="1" x14ac:dyDescent="0.35">
      <c r="D202" s="37">
        <f>+D187+D200</f>
        <v>0</v>
      </c>
      <c r="E202" s="37">
        <f>+E187+E200</f>
        <v>0</v>
      </c>
      <c r="F202" s="37">
        <f>+F187+F200</f>
        <v>0</v>
      </c>
      <c r="G202" s="37">
        <f>+G187+G200</f>
        <v>0</v>
      </c>
      <c r="K202" s="16"/>
    </row>
    <row r="203" spans="1:11" ht="14.4" thickTop="1" thickBot="1" x14ac:dyDescent="0.35">
      <c r="A203" s="16" t="s">
        <v>36</v>
      </c>
      <c r="D203" s="37">
        <f>+D188+D201</f>
        <v>0</v>
      </c>
      <c r="E203" s="36">
        <f>+E187+E201</f>
        <v>0</v>
      </c>
      <c r="F203" s="36">
        <f>+F187+F201</f>
        <v>0</v>
      </c>
      <c r="G203" s="36">
        <f>+G187+G201</f>
        <v>0</v>
      </c>
      <c r="K203" s="16"/>
    </row>
    <row r="204" spans="1:11" ht="13.8" thickTop="1" x14ac:dyDescent="0.3">
      <c r="D204" s="30">
        <f>SUM(A204:C204)</f>
        <v>0</v>
      </c>
      <c r="E204" s="30">
        <f>+E197+E203</f>
        <v>0</v>
      </c>
      <c r="F204" s="30">
        <f>+F197+F203</f>
        <v>0</v>
      </c>
      <c r="G204" s="30">
        <f>SUM(D204:F204)</f>
        <v>0</v>
      </c>
      <c r="K204" s="16"/>
    </row>
    <row r="205" spans="1:11" x14ac:dyDescent="0.3">
      <c r="A205" s="16" t="s">
        <v>15</v>
      </c>
      <c r="D205" s="23"/>
      <c r="E205" s="23"/>
      <c r="F205" s="23"/>
      <c r="G205" s="23"/>
      <c r="K205" s="16"/>
    </row>
    <row r="206" spans="1:11" ht="13.8" thickBot="1" x14ac:dyDescent="0.35">
      <c r="D206" s="37">
        <f>+D191+D204</f>
        <v>0</v>
      </c>
      <c r="E206" s="37">
        <f>+E191+E204</f>
        <v>0</v>
      </c>
      <c r="F206" s="37">
        <f>+F191+F204</f>
        <v>0</v>
      </c>
      <c r="G206" s="37">
        <f>+G191+G204</f>
        <v>0</v>
      </c>
      <c r="K206" s="16"/>
    </row>
    <row r="207" spans="1:11" ht="14.4" thickTop="1" thickBot="1" x14ac:dyDescent="0.35">
      <c r="A207" s="16" t="s">
        <v>44</v>
      </c>
      <c r="D207" s="36">
        <v>7891</v>
      </c>
      <c r="E207" s="36">
        <f>+E191+E205</f>
        <v>0</v>
      </c>
      <c r="F207" s="36">
        <f>+F191+F205</f>
        <v>0</v>
      </c>
      <c r="G207" s="36">
        <f>+G191+G205</f>
        <v>0</v>
      </c>
      <c r="I207" s="60"/>
      <c r="K207" s="16"/>
    </row>
    <row r="208" spans="1:11" ht="13.8" thickTop="1" x14ac:dyDescent="0.3">
      <c r="D208" s="32"/>
      <c r="E208" s="32"/>
      <c r="F208" s="32"/>
      <c r="G208" s="32"/>
      <c r="H208" s="40"/>
      <c r="I208" s="40"/>
      <c r="K208" s="16"/>
    </row>
    <row r="209" spans="1:26" x14ac:dyDescent="0.3">
      <c r="A209" s="15" t="s">
        <v>41</v>
      </c>
      <c r="B209" s="15"/>
      <c r="C209" s="15"/>
      <c r="D209" s="17"/>
      <c r="F209" s="17"/>
      <c r="G209" s="17"/>
      <c r="H209" s="17"/>
      <c r="I209" s="40"/>
      <c r="K209" s="16"/>
    </row>
    <row r="210" spans="1:26" ht="14.4" x14ac:dyDescent="0.3">
      <c r="A210" s="15" t="s">
        <v>43</v>
      </c>
      <c r="B210" s="15"/>
      <c r="C210" s="15"/>
      <c r="D210" s="17" t="s">
        <v>27</v>
      </c>
      <c r="F210" s="17"/>
      <c r="G210" s="17" t="s">
        <v>27</v>
      </c>
      <c r="H210" s="38"/>
      <c r="I210" s="52"/>
      <c r="J210" s="50"/>
      <c r="K210" s="63"/>
      <c r="L210" s="64"/>
      <c r="M210" s="64"/>
      <c r="N210" s="64"/>
      <c r="O210" s="64"/>
      <c r="P210" s="64"/>
      <c r="Q210" s="47"/>
      <c r="S210" s="42"/>
      <c r="T210" s="47"/>
      <c r="U210" s="47"/>
      <c r="V210" s="47"/>
      <c r="W210" s="47"/>
      <c r="X210" s="47"/>
      <c r="Y210" s="47"/>
      <c r="Z210" s="47"/>
    </row>
    <row r="211" spans="1:26" ht="14.4" x14ac:dyDescent="0.3">
      <c r="D211" s="17" t="s">
        <v>25</v>
      </c>
      <c r="E211" s="17"/>
      <c r="F211" s="17"/>
      <c r="G211" s="17" t="s">
        <v>25</v>
      </c>
      <c r="H211" s="38"/>
      <c r="I211" s="52"/>
      <c r="J211" s="50"/>
      <c r="K211" s="63"/>
      <c r="L211" s="64"/>
      <c r="M211" s="64"/>
      <c r="N211" s="64"/>
      <c r="O211" s="64"/>
      <c r="P211" s="64"/>
      <c r="Q211" s="47"/>
      <c r="S211" s="47"/>
      <c r="T211" s="47"/>
      <c r="U211" s="47"/>
      <c r="V211" s="47"/>
      <c r="W211" s="47"/>
      <c r="X211" s="47"/>
      <c r="Y211" s="47"/>
      <c r="Z211" s="47"/>
    </row>
    <row r="212" spans="1:26" ht="14.4" x14ac:dyDescent="0.3">
      <c r="D212" s="17">
        <v>2014</v>
      </c>
      <c r="E212" s="17" t="s">
        <v>7</v>
      </c>
      <c r="F212" s="17" t="s">
        <v>8</v>
      </c>
      <c r="G212" s="17">
        <v>2015</v>
      </c>
      <c r="H212" s="39"/>
      <c r="I212" s="52"/>
      <c r="J212" s="50"/>
      <c r="K212" s="63"/>
      <c r="L212" s="64"/>
      <c r="M212" s="64"/>
      <c r="N212" s="64"/>
      <c r="O212" s="64"/>
      <c r="P212" s="64"/>
      <c r="Q212" s="47"/>
      <c r="S212" s="47"/>
      <c r="T212" s="47"/>
      <c r="U212" s="47"/>
      <c r="V212" s="47"/>
      <c r="W212" s="47"/>
      <c r="X212" s="47"/>
      <c r="Y212" s="47"/>
      <c r="Z212" s="47"/>
    </row>
    <row r="213" spans="1:26" ht="21" customHeight="1" x14ac:dyDescent="0.3">
      <c r="A213" s="16" t="s">
        <v>9</v>
      </c>
      <c r="D213" s="23"/>
      <c r="E213" s="23"/>
      <c r="F213" s="23"/>
      <c r="G213" s="23"/>
      <c r="H213" s="24"/>
      <c r="I213" s="52"/>
      <c r="J213" s="50"/>
      <c r="K213" s="63"/>
      <c r="L213" s="63"/>
      <c r="M213" s="63"/>
      <c r="N213" s="63"/>
      <c r="O213" s="63"/>
      <c r="P213" s="63"/>
      <c r="Q213" s="46"/>
      <c r="S213" s="47"/>
      <c r="T213" s="47"/>
      <c r="U213" s="46"/>
      <c r="V213" s="46"/>
      <c r="W213" s="46"/>
      <c r="X213" s="46"/>
      <c r="Y213" s="46"/>
      <c r="Z213" s="46"/>
    </row>
    <row r="214" spans="1:26" ht="14.4" x14ac:dyDescent="0.3">
      <c r="A214" s="16" t="s">
        <v>10</v>
      </c>
      <c r="D214" s="21"/>
      <c r="E214" s="28"/>
      <c r="F214" s="28"/>
      <c r="G214" s="21">
        <f>SUM(D214:F214)</f>
        <v>0</v>
      </c>
      <c r="H214" s="24"/>
      <c r="I214" s="52"/>
      <c r="J214" s="50"/>
      <c r="K214" s="63"/>
      <c r="L214" s="64"/>
      <c r="M214" s="64"/>
      <c r="N214" s="64"/>
      <c r="O214" s="64"/>
      <c r="P214" s="64"/>
      <c r="Q214" s="47"/>
      <c r="S214" s="47"/>
      <c r="T214" s="47"/>
      <c r="U214" s="47"/>
      <c r="V214" s="47"/>
      <c r="W214" s="47"/>
      <c r="X214" s="47"/>
      <c r="Y214" s="47"/>
      <c r="Z214" s="47"/>
    </row>
    <row r="215" spans="1:26" ht="14.4" x14ac:dyDescent="0.3">
      <c r="A215" s="16" t="s">
        <v>11</v>
      </c>
      <c r="D215" s="29"/>
      <c r="E215" s="29"/>
      <c r="F215" s="28"/>
      <c r="G215" s="24">
        <f>SUM(D215:F215)</f>
        <v>0</v>
      </c>
      <c r="H215" s="24"/>
      <c r="I215" s="52"/>
      <c r="J215" s="50"/>
      <c r="K215" s="63"/>
      <c r="L215" s="64"/>
      <c r="M215" s="64"/>
      <c r="N215" s="64"/>
      <c r="O215" s="64"/>
      <c r="P215" s="64"/>
      <c r="Q215" s="47"/>
      <c r="S215" s="47"/>
      <c r="T215" s="47"/>
      <c r="U215" s="47"/>
      <c r="V215" s="47"/>
      <c r="W215" s="47"/>
      <c r="X215" s="47"/>
      <c r="Y215" s="47"/>
      <c r="Z215" s="47"/>
    </row>
    <row r="216" spans="1:26" ht="14.4" x14ac:dyDescent="0.3">
      <c r="A216" s="16" t="s">
        <v>12</v>
      </c>
      <c r="D216" s="30">
        <f>SUM(D214:D215)</f>
        <v>0</v>
      </c>
      <c r="E216" s="30">
        <f>SUM(E214:E215)</f>
        <v>0</v>
      </c>
      <c r="F216" s="30">
        <f>SUM(F214:F215)</f>
        <v>0</v>
      </c>
      <c r="G216" s="30">
        <f>SUM(G214:G215)</f>
        <v>0</v>
      </c>
      <c r="H216" s="24"/>
      <c r="I216" s="52"/>
      <c r="J216" s="50"/>
      <c r="K216" s="63"/>
      <c r="L216" s="64"/>
      <c r="M216" s="64"/>
      <c r="N216" s="64"/>
      <c r="O216" s="64"/>
      <c r="P216" s="64"/>
      <c r="Q216" s="47"/>
      <c r="S216" s="47"/>
      <c r="T216" s="47"/>
      <c r="U216" s="47"/>
      <c r="V216" s="47"/>
      <c r="W216" s="47"/>
      <c r="X216" s="47"/>
      <c r="Y216" s="47"/>
      <c r="Z216" s="47"/>
    </row>
    <row r="217" spans="1:26" ht="14.4" x14ac:dyDescent="0.3">
      <c r="D217" s="23"/>
      <c r="E217" s="23"/>
      <c r="F217" s="23"/>
      <c r="G217" s="23"/>
      <c r="H217" s="24"/>
      <c r="I217" s="52"/>
      <c r="J217" s="50"/>
      <c r="K217" s="63"/>
      <c r="L217" s="64"/>
      <c r="M217" s="64"/>
      <c r="N217" s="64"/>
      <c r="O217" s="64"/>
      <c r="P217" s="64"/>
      <c r="Q217" s="47"/>
      <c r="S217" s="47"/>
      <c r="T217" s="47"/>
      <c r="U217" s="47"/>
      <c r="V217" s="47"/>
      <c r="W217" s="47"/>
      <c r="X217" s="47"/>
      <c r="Y217" s="47"/>
      <c r="Z217" s="47"/>
    </row>
    <row r="218" spans="1:26" ht="14.4" x14ac:dyDescent="0.3">
      <c r="A218" s="16" t="s">
        <v>38</v>
      </c>
      <c r="D218" s="23"/>
      <c r="E218" s="23"/>
      <c r="F218" s="23"/>
      <c r="G218" s="23"/>
      <c r="H218" s="24"/>
      <c r="I218" s="52"/>
      <c r="J218" s="50"/>
      <c r="K218" s="63"/>
      <c r="L218" s="64"/>
      <c r="M218" s="64"/>
      <c r="N218" s="64"/>
      <c r="O218" s="64"/>
      <c r="P218" s="64"/>
      <c r="Q218" s="48"/>
      <c r="S218" s="47"/>
      <c r="T218" s="47"/>
      <c r="U218" s="48"/>
      <c r="V218" s="48"/>
      <c r="W218" s="48"/>
      <c r="X218" s="48"/>
      <c r="Y218" s="48"/>
      <c r="Z218" s="48"/>
    </row>
    <row r="219" spans="1:26" ht="14.4" x14ac:dyDescent="0.3">
      <c r="A219" s="16" t="s">
        <v>13</v>
      </c>
      <c r="D219" s="23"/>
      <c r="E219" s="23"/>
      <c r="F219" s="23"/>
      <c r="G219" s="24">
        <f>SUM(D219:F219)</f>
        <v>0</v>
      </c>
      <c r="H219" s="24"/>
      <c r="I219" s="52"/>
      <c r="J219" s="50"/>
      <c r="K219" s="63"/>
      <c r="L219" s="64"/>
      <c r="M219" s="64"/>
      <c r="N219" s="64"/>
      <c r="O219" s="64"/>
      <c r="P219" s="64"/>
      <c r="Q219" s="47"/>
      <c r="S219" s="47"/>
      <c r="T219" s="47"/>
      <c r="U219" s="47"/>
      <c r="V219" s="47"/>
      <c r="W219" s="47"/>
      <c r="X219" s="47"/>
      <c r="Y219" s="47"/>
      <c r="Z219" s="47"/>
    </row>
    <row r="220" spans="1:26" ht="14.4" x14ac:dyDescent="0.3">
      <c r="A220" s="16" t="s">
        <v>24</v>
      </c>
      <c r="D220" s="23"/>
      <c r="E220" s="23"/>
      <c r="F220" s="23"/>
      <c r="G220" s="24">
        <f>SUM(D220:F220)</f>
        <v>0</v>
      </c>
      <c r="H220" s="24"/>
      <c r="I220" s="52"/>
      <c r="J220" s="50"/>
      <c r="K220" s="63"/>
      <c r="L220" s="64"/>
      <c r="M220" s="64"/>
      <c r="N220" s="64"/>
      <c r="O220" s="64"/>
      <c r="P220" s="64"/>
      <c r="Q220" s="47"/>
      <c r="S220" s="47"/>
      <c r="T220" s="47"/>
      <c r="U220" s="47"/>
      <c r="V220" s="47"/>
      <c r="W220" s="47"/>
      <c r="X220" s="47"/>
      <c r="Y220" s="47"/>
      <c r="Z220" s="47"/>
    </row>
    <row r="221" spans="1:26" ht="14.4" x14ac:dyDescent="0.3">
      <c r="A221" s="16" t="s">
        <v>28</v>
      </c>
      <c r="D221" s="23"/>
      <c r="E221" s="23"/>
      <c r="F221" s="23"/>
      <c r="G221" s="24">
        <f>SUM(D221:F221)</f>
        <v>0</v>
      </c>
      <c r="H221" s="24"/>
      <c r="I221" s="52"/>
      <c r="J221" s="50"/>
      <c r="K221" s="63"/>
      <c r="L221" s="64"/>
      <c r="M221" s="64"/>
      <c r="N221" s="64"/>
      <c r="O221" s="64"/>
      <c r="P221" s="64"/>
      <c r="Q221" s="47"/>
      <c r="S221" s="47"/>
      <c r="T221" s="47"/>
      <c r="U221" s="47"/>
      <c r="V221" s="47"/>
      <c r="W221" s="47"/>
      <c r="X221" s="47"/>
      <c r="Y221" s="47"/>
      <c r="Z221" s="47"/>
    </row>
    <row r="222" spans="1:26" ht="14.4" x14ac:dyDescent="0.3">
      <c r="A222" s="16" t="s">
        <v>39</v>
      </c>
      <c r="D222" s="31"/>
      <c r="E222" s="31">
        <f>SUM(E219:E221)</f>
        <v>0</v>
      </c>
      <c r="F222" s="31">
        <f>SUM(F219:F221)</f>
        <v>0</v>
      </c>
      <c r="G222" s="31">
        <f>SUM(G219:G221)</f>
        <v>0</v>
      </c>
      <c r="H222" s="24"/>
      <c r="I222" s="52"/>
      <c r="J222" s="50"/>
      <c r="K222" s="63"/>
      <c r="L222" s="64"/>
      <c r="M222" s="64"/>
      <c r="N222" s="64"/>
      <c r="O222" s="64"/>
      <c r="P222" s="64"/>
      <c r="Q222" s="47"/>
      <c r="S222" s="47"/>
      <c r="T222" s="47"/>
      <c r="U222" s="47"/>
      <c r="V222" s="47"/>
      <c r="W222" s="47"/>
      <c r="X222" s="47"/>
      <c r="Y222" s="47"/>
      <c r="Z222" s="47"/>
    </row>
    <row r="223" spans="1:26" ht="14.4" x14ac:dyDescent="0.3">
      <c r="D223" s="23"/>
      <c r="E223" s="23"/>
      <c r="F223" s="23"/>
      <c r="G223" s="23"/>
      <c r="H223" s="24"/>
      <c r="I223" s="52"/>
      <c r="J223" s="50"/>
      <c r="K223" s="63"/>
      <c r="L223" s="64"/>
      <c r="M223" s="64"/>
      <c r="N223" s="64"/>
      <c r="O223" s="64"/>
      <c r="P223" s="64"/>
      <c r="Q223" s="48"/>
      <c r="S223" s="47"/>
      <c r="T223" s="47"/>
      <c r="U223" s="48"/>
      <c r="V223" s="48"/>
      <c r="W223" s="48"/>
      <c r="X223" s="48"/>
      <c r="Y223" s="48"/>
      <c r="Z223" s="48"/>
    </row>
    <row r="224" spans="1:26" ht="14.4" x14ac:dyDescent="0.3">
      <c r="A224" s="16" t="s">
        <v>35</v>
      </c>
      <c r="D224" s="24"/>
      <c r="E224" s="23"/>
      <c r="F224" s="23"/>
      <c r="G224" s="24"/>
      <c r="H224" s="24"/>
      <c r="I224" s="52"/>
      <c r="J224" s="50"/>
      <c r="K224" s="63"/>
      <c r="L224" s="64"/>
      <c r="M224" s="64"/>
      <c r="N224" s="64"/>
      <c r="O224" s="64"/>
      <c r="P224" s="64"/>
      <c r="Q224" s="47"/>
      <c r="S224" s="47"/>
      <c r="T224" s="47"/>
      <c r="U224" s="47"/>
      <c r="V224" s="47"/>
      <c r="W224" s="47"/>
      <c r="X224" s="47"/>
      <c r="Y224" s="47"/>
      <c r="Z224" s="47"/>
    </row>
    <row r="225" spans="1:26" ht="15" thickBot="1" x14ac:dyDescent="0.35">
      <c r="A225" s="16" t="s">
        <v>13</v>
      </c>
      <c r="D225" s="24"/>
      <c r="E225" s="23"/>
      <c r="F225" s="23"/>
      <c r="G225" s="24">
        <f>SUM(D225:F225)</f>
        <v>0</v>
      </c>
      <c r="H225" s="24"/>
      <c r="I225" s="52"/>
      <c r="J225" s="50"/>
      <c r="K225" s="63"/>
      <c r="L225" s="64"/>
      <c r="M225" s="64"/>
      <c r="N225" s="64"/>
      <c r="O225" s="64"/>
      <c r="P225" s="64"/>
      <c r="Q225" s="49"/>
      <c r="S225" s="47"/>
      <c r="T225" s="47"/>
      <c r="U225" s="49"/>
      <c r="V225" s="49"/>
      <c r="W225" s="49"/>
      <c r="X225" s="49"/>
      <c r="Y225" s="49"/>
      <c r="Z225" s="49"/>
    </row>
    <row r="226" spans="1:26" ht="15" thickTop="1" x14ac:dyDescent="0.3">
      <c r="A226" s="16" t="s">
        <v>22</v>
      </c>
      <c r="D226" s="24"/>
      <c r="E226" s="23"/>
      <c r="F226" s="23"/>
      <c r="G226" s="24">
        <f>SUM(D226:F226)</f>
        <v>0</v>
      </c>
      <c r="H226" s="24"/>
      <c r="I226" s="52"/>
      <c r="J226" s="50"/>
      <c r="K226" s="63"/>
      <c r="L226" s="64"/>
      <c r="M226" s="64"/>
      <c r="N226" s="64"/>
      <c r="O226" s="64"/>
      <c r="P226" s="64"/>
      <c r="Q226" s="47"/>
      <c r="S226" s="47"/>
      <c r="T226" s="47"/>
      <c r="U226" s="47"/>
      <c r="V226" s="47"/>
      <c r="W226" s="47"/>
      <c r="X226" s="47"/>
      <c r="Y226" s="47"/>
      <c r="Z226" s="47"/>
    </row>
    <row r="227" spans="1:26" ht="14.4" x14ac:dyDescent="0.3">
      <c r="A227" s="16" t="s">
        <v>28</v>
      </c>
      <c r="D227" s="29"/>
      <c r="E227" s="29"/>
      <c r="F227" s="29"/>
      <c r="G227" s="29">
        <f>SUM(D227:F227)</f>
        <v>0</v>
      </c>
      <c r="H227" s="24"/>
      <c r="I227" s="52"/>
      <c r="J227" s="50"/>
      <c r="K227" s="63"/>
      <c r="L227" s="64"/>
      <c r="M227" s="64"/>
      <c r="N227" s="64"/>
      <c r="O227" s="64"/>
      <c r="P227" s="64"/>
      <c r="Q227" s="47"/>
    </row>
    <row r="228" spans="1:26" x14ac:dyDescent="0.3">
      <c r="A228" s="16" t="s">
        <v>14</v>
      </c>
      <c r="D228" s="30">
        <f>SUM(D224:D227)</f>
        <v>0</v>
      </c>
      <c r="E228" s="30">
        <f>SUM(E224:E227)</f>
        <v>0</v>
      </c>
      <c r="F228" s="30">
        <f>SUM(F224:F227)</f>
        <v>0</v>
      </c>
      <c r="G228" s="30">
        <f>SUM(G224:G227)</f>
        <v>0</v>
      </c>
      <c r="H228" s="24"/>
      <c r="I228" s="52"/>
      <c r="J228" s="50"/>
      <c r="K228" s="65"/>
      <c r="L228" s="50"/>
      <c r="M228" s="50"/>
      <c r="N228" s="50"/>
      <c r="O228" s="50"/>
      <c r="P228" s="50"/>
    </row>
    <row r="229" spans="1:26" x14ac:dyDescent="0.3">
      <c r="D229" s="30">
        <f>SUM(A229:C229)</f>
        <v>0</v>
      </c>
      <c r="E229" s="30">
        <f>+E222+E228</f>
        <v>0</v>
      </c>
      <c r="F229" s="30">
        <f>+F222+F228</f>
        <v>0</v>
      </c>
      <c r="G229" s="30">
        <f>SUM(D229:F229)</f>
        <v>0</v>
      </c>
      <c r="H229" s="24"/>
      <c r="I229" s="52"/>
      <c r="J229" s="50"/>
      <c r="K229" s="65"/>
      <c r="L229" s="50"/>
      <c r="M229" s="50"/>
      <c r="N229" s="50"/>
      <c r="O229" s="50"/>
      <c r="P229" s="50"/>
    </row>
    <row r="230" spans="1:26" x14ac:dyDescent="0.3">
      <c r="A230" s="16" t="s">
        <v>15</v>
      </c>
      <c r="D230" s="23"/>
      <c r="E230" s="23"/>
      <c r="F230" s="23"/>
      <c r="G230" s="23"/>
      <c r="H230" s="24"/>
      <c r="I230" s="52"/>
      <c r="J230" s="50"/>
      <c r="K230" s="65"/>
      <c r="L230" s="50"/>
      <c r="M230" s="50"/>
      <c r="N230" s="50"/>
      <c r="O230" s="50"/>
      <c r="P230" s="50"/>
    </row>
    <row r="231" spans="1:26" ht="13.8" thickBot="1" x14ac:dyDescent="0.35">
      <c r="D231" s="37">
        <f>+D216+D229</f>
        <v>0</v>
      </c>
      <c r="E231" s="37">
        <f>+E216+E229</f>
        <v>0</v>
      </c>
      <c r="F231" s="37">
        <f>+F216+F229</f>
        <v>0</v>
      </c>
      <c r="G231" s="37">
        <f>+G216+G229</f>
        <v>0</v>
      </c>
      <c r="H231" s="24"/>
      <c r="I231" s="52"/>
      <c r="J231" s="50"/>
      <c r="K231" s="65"/>
      <c r="L231" s="50"/>
      <c r="M231" s="50"/>
      <c r="N231" s="50"/>
      <c r="O231" s="50"/>
      <c r="P231" s="50"/>
    </row>
    <row r="232" spans="1:26" ht="14.4" thickTop="1" thickBot="1" x14ac:dyDescent="0.35">
      <c r="A232" s="16" t="s">
        <v>45</v>
      </c>
      <c r="D232" s="36"/>
      <c r="E232" s="36">
        <f t="shared" ref="E232:G233" si="0">+E216+E230</f>
        <v>0</v>
      </c>
      <c r="F232" s="36">
        <f t="shared" si="0"/>
        <v>0</v>
      </c>
      <c r="G232" s="36">
        <f t="shared" si="0"/>
        <v>0</v>
      </c>
      <c r="H232" s="24"/>
      <c r="I232" s="66"/>
      <c r="J232" s="50"/>
      <c r="K232" s="65"/>
      <c r="L232" s="50"/>
      <c r="M232" s="50"/>
      <c r="N232" s="50"/>
      <c r="O232" s="50"/>
      <c r="P232" s="50"/>
    </row>
    <row r="233" spans="1:26" ht="14.4" thickTop="1" thickBot="1" x14ac:dyDescent="0.35">
      <c r="D233" s="36"/>
      <c r="E233" s="36">
        <f t="shared" si="0"/>
        <v>0</v>
      </c>
      <c r="F233" s="36">
        <f t="shared" si="0"/>
        <v>0</v>
      </c>
      <c r="G233" s="36">
        <f t="shared" si="0"/>
        <v>0</v>
      </c>
      <c r="H233" s="50"/>
      <c r="I233" s="52"/>
      <c r="J233" s="50"/>
      <c r="K233" s="65"/>
      <c r="L233" s="50"/>
      <c r="M233" s="50"/>
      <c r="N233" s="50"/>
      <c r="O233" s="50"/>
      <c r="P233" s="50"/>
    </row>
    <row r="234" spans="1:26" ht="13.8" thickTop="1" x14ac:dyDescent="0.3">
      <c r="A234" s="40"/>
      <c r="B234" s="40"/>
      <c r="C234" s="40"/>
      <c r="D234" s="41"/>
      <c r="E234" s="41"/>
      <c r="F234" s="41"/>
      <c r="G234" s="41"/>
      <c r="H234" s="40"/>
      <c r="I234" s="40"/>
    </row>
    <row r="235" spans="1:26" x14ac:dyDescent="0.3">
      <c r="D235" s="35"/>
      <c r="E235" s="35"/>
      <c r="F235" s="35"/>
      <c r="G235" s="35"/>
      <c r="H235" s="57"/>
      <c r="I235" s="57"/>
    </row>
    <row r="236" spans="1:26" x14ac:dyDescent="0.3">
      <c r="D236" s="32"/>
      <c r="E236" s="32"/>
      <c r="F236" s="32"/>
      <c r="G236" s="32"/>
    </row>
    <row r="237" spans="1:26" x14ac:dyDescent="0.3">
      <c r="D237" s="32"/>
      <c r="E237" s="32"/>
      <c r="F237" s="32"/>
      <c r="G237" s="32"/>
    </row>
    <row r="238" spans="1:26" x14ac:dyDescent="0.3">
      <c r="D238" s="32"/>
      <c r="E238" s="32"/>
      <c r="F238" s="32"/>
      <c r="G238" s="32"/>
    </row>
    <row r="239" spans="1:26" x14ac:dyDescent="0.3">
      <c r="D239" s="32"/>
      <c r="E239" s="32"/>
      <c r="F239" s="32"/>
      <c r="G239" s="32"/>
    </row>
    <row r="242" spans="1:11" x14ac:dyDescent="0.3">
      <c r="A242" s="16" t="s">
        <v>23</v>
      </c>
      <c r="D242" s="50"/>
      <c r="K242" s="16"/>
    </row>
    <row r="243" spans="1:11" x14ac:dyDescent="0.3">
      <c r="A243" s="15" t="s">
        <v>26</v>
      </c>
      <c r="B243" s="15"/>
      <c r="C243" s="15"/>
      <c r="D243" s="17"/>
      <c r="E243" s="17"/>
      <c r="F243" s="17"/>
      <c r="G243" s="17"/>
      <c r="K243" s="16"/>
    </row>
    <row r="244" spans="1:11" x14ac:dyDescent="0.3">
      <c r="A244" s="15"/>
      <c r="B244" s="15"/>
      <c r="C244" s="15"/>
      <c r="D244" s="17" t="s">
        <v>27</v>
      </c>
      <c r="F244" s="17"/>
      <c r="G244" s="17" t="s">
        <v>27</v>
      </c>
      <c r="K244" s="16"/>
    </row>
    <row r="245" spans="1:11" x14ac:dyDescent="0.3">
      <c r="A245" s="15" t="s">
        <v>42</v>
      </c>
      <c r="B245" s="15"/>
      <c r="C245" s="15"/>
      <c r="D245" s="17" t="s">
        <v>25</v>
      </c>
      <c r="E245" s="17"/>
      <c r="F245" s="17"/>
      <c r="G245" s="17" t="s">
        <v>25</v>
      </c>
      <c r="K245" s="16"/>
    </row>
    <row r="246" spans="1:11" x14ac:dyDescent="0.3">
      <c r="D246" s="17">
        <v>2014</v>
      </c>
      <c r="E246" s="17" t="s">
        <v>7</v>
      </c>
      <c r="F246" s="17" t="s">
        <v>8</v>
      </c>
      <c r="G246" s="17">
        <v>2015</v>
      </c>
      <c r="K246" s="16"/>
    </row>
    <row r="247" spans="1:11" x14ac:dyDescent="0.3">
      <c r="D247" s="20"/>
      <c r="E247" s="20"/>
      <c r="F247" s="20"/>
      <c r="G247" s="20"/>
      <c r="K247" s="16"/>
    </row>
    <row r="248" spans="1:11" x14ac:dyDescent="0.3">
      <c r="A248" s="16" t="s">
        <v>9</v>
      </c>
      <c r="D248" s="23"/>
      <c r="E248" s="23"/>
      <c r="F248" s="23"/>
      <c r="G248" s="23"/>
      <c r="K248" s="16"/>
    </row>
    <row r="249" spans="1:11" x14ac:dyDescent="0.3">
      <c r="A249" s="16" t="s">
        <v>10</v>
      </c>
      <c r="D249" s="21"/>
      <c r="E249" s="28"/>
      <c r="F249" s="28"/>
      <c r="G249" s="21">
        <f>SUM(D249:F249)</f>
        <v>0</v>
      </c>
      <c r="I249" s="33"/>
      <c r="K249" s="16"/>
    </row>
    <row r="250" spans="1:11" x14ac:dyDescent="0.3">
      <c r="A250" s="16" t="s">
        <v>11</v>
      </c>
      <c r="D250" s="29"/>
      <c r="E250" s="29"/>
      <c r="F250" s="28"/>
      <c r="G250" s="24">
        <f>SUM(D250:F250)</f>
        <v>0</v>
      </c>
      <c r="H250" s="33"/>
      <c r="I250" s="33"/>
      <c r="K250" s="16"/>
    </row>
    <row r="251" spans="1:11" x14ac:dyDescent="0.3">
      <c r="A251" s="16" t="s">
        <v>12</v>
      </c>
      <c r="D251" s="30">
        <f>SUM(D249:D250)</f>
        <v>0</v>
      </c>
      <c r="E251" s="30">
        <f>SUM(E249:E250)</f>
        <v>0</v>
      </c>
      <c r="F251" s="30">
        <f>SUM(F249:F250)</f>
        <v>0</v>
      </c>
      <c r="G251" s="30">
        <f>SUM(G249:G250)</f>
        <v>0</v>
      </c>
      <c r="K251" s="16"/>
    </row>
    <row r="252" spans="1:11" x14ac:dyDescent="0.3">
      <c r="D252" s="23"/>
      <c r="E252" s="23"/>
      <c r="F252" s="23"/>
      <c r="G252" s="23"/>
      <c r="K252" s="16"/>
    </row>
    <row r="253" spans="1:11" x14ac:dyDescent="0.3">
      <c r="A253" s="16" t="s">
        <v>38</v>
      </c>
      <c r="D253" s="23"/>
      <c r="E253" s="23"/>
      <c r="F253" s="23"/>
      <c r="G253" s="23"/>
      <c r="K253" s="16"/>
    </row>
    <row r="254" spans="1:11" x14ac:dyDescent="0.3">
      <c r="A254" s="16" t="s">
        <v>13</v>
      </c>
      <c r="D254" s="23"/>
      <c r="E254" s="23"/>
      <c r="F254" s="23"/>
      <c r="G254" s="24">
        <f>SUM(D254:F254)</f>
        <v>0</v>
      </c>
      <c r="H254" s="33"/>
      <c r="I254" s="33"/>
      <c r="K254" s="16"/>
    </row>
    <row r="255" spans="1:11" x14ac:dyDescent="0.3">
      <c r="A255" s="16" t="s">
        <v>22</v>
      </c>
      <c r="D255" s="23"/>
      <c r="E255" s="23"/>
      <c r="F255" s="23"/>
      <c r="G255" s="24">
        <f>SUM(D255:F255)</f>
        <v>0</v>
      </c>
      <c r="I255" s="33"/>
      <c r="K255" s="16"/>
    </row>
    <row r="256" spans="1:11" x14ac:dyDescent="0.3">
      <c r="A256" s="16" t="s">
        <v>28</v>
      </c>
      <c r="D256" s="23"/>
      <c r="E256" s="23"/>
      <c r="F256" s="23"/>
      <c r="G256" s="24">
        <f>SUM(D256:F256)</f>
        <v>0</v>
      </c>
      <c r="H256" s="33"/>
      <c r="I256" s="33"/>
      <c r="K256" s="16"/>
    </row>
    <row r="257" spans="1:11" x14ac:dyDescent="0.3">
      <c r="A257" s="16" t="s">
        <v>39</v>
      </c>
      <c r="D257" s="31"/>
      <c r="E257" s="31">
        <f>SUM(E254:E256)</f>
        <v>0</v>
      </c>
      <c r="F257" s="31">
        <f>SUM(F254:F256)</f>
        <v>0</v>
      </c>
      <c r="G257" s="31">
        <f>SUM(G254:G256)</f>
        <v>0</v>
      </c>
      <c r="K257" s="16"/>
    </row>
    <row r="258" spans="1:11" x14ac:dyDescent="0.3">
      <c r="D258" s="23"/>
      <c r="E258" s="23"/>
      <c r="F258" s="23"/>
      <c r="G258" s="23"/>
      <c r="K258" s="16"/>
    </row>
    <row r="259" spans="1:11" x14ac:dyDescent="0.3">
      <c r="A259" s="16" t="s">
        <v>35</v>
      </c>
      <c r="D259" s="24"/>
      <c r="E259" s="23"/>
      <c r="F259" s="23"/>
      <c r="G259" s="24"/>
      <c r="K259" s="16"/>
    </row>
    <row r="260" spans="1:11" x14ac:dyDescent="0.3">
      <c r="A260" s="16" t="s">
        <v>13</v>
      </c>
      <c r="D260" s="24"/>
      <c r="E260" s="23"/>
      <c r="F260" s="23"/>
      <c r="G260" s="24">
        <f>SUM(D260:F260)</f>
        <v>0</v>
      </c>
      <c r="H260" s="33"/>
      <c r="I260" s="33"/>
      <c r="K260" s="16"/>
    </row>
    <row r="261" spans="1:11" x14ac:dyDescent="0.3">
      <c r="A261" s="16" t="s">
        <v>22</v>
      </c>
      <c r="D261" s="24"/>
      <c r="E261" s="23"/>
      <c r="F261" s="23"/>
      <c r="G261" s="24">
        <f>SUM(D261:F261)</f>
        <v>0</v>
      </c>
      <c r="K261" s="16"/>
    </row>
    <row r="262" spans="1:11" x14ac:dyDescent="0.3">
      <c r="A262" s="16" t="s">
        <v>28</v>
      </c>
      <c r="D262" s="29"/>
      <c r="E262" s="29"/>
      <c r="F262" s="29"/>
      <c r="G262" s="29">
        <f>SUM(D262:F262)</f>
        <v>0</v>
      </c>
      <c r="H262" s="33"/>
      <c r="K262" s="16"/>
    </row>
    <row r="263" spans="1:11" x14ac:dyDescent="0.3">
      <c r="A263" s="16" t="s">
        <v>14</v>
      </c>
      <c r="D263" s="30">
        <f>SUM(D259:D262)</f>
        <v>0</v>
      </c>
      <c r="E263" s="30">
        <f>SUM(E259:E262)</f>
        <v>0</v>
      </c>
      <c r="F263" s="30">
        <f>SUM(F259:F262)</f>
        <v>0</v>
      </c>
      <c r="G263" s="30">
        <f>SUM(G259:G262)</f>
        <v>0</v>
      </c>
      <c r="K263" s="16"/>
    </row>
    <row r="264" spans="1:11" x14ac:dyDescent="0.3">
      <c r="D264" s="30">
        <f>SUM(A264:C264)</f>
        <v>0</v>
      </c>
      <c r="E264" s="30">
        <f>+E257+E263</f>
        <v>0</v>
      </c>
      <c r="F264" s="30">
        <f>+F257+F263</f>
        <v>0</v>
      </c>
      <c r="G264" s="30">
        <f>SUM(D264:F264)</f>
        <v>0</v>
      </c>
      <c r="K264" s="16"/>
    </row>
    <row r="265" spans="1:11" x14ac:dyDescent="0.3">
      <c r="A265" s="16" t="s">
        <v>15</v>
      </c>
      <c r="D265" s="23"/>
      <c r="E265" s="23"/>
      <c r="F265" s="23"/>
      <c r="G265" s="23"/>
      <c r="K265" s="16"/>
    </row>
    <row r="266" spans="1:11" ht="13.8" thickBot="1" x14ac:dyDescent="0.35">
      <c r="D266" s="37">
        <f>+D251+D264</f>
        <v>0</v>
      </c>
      <c r="E266" s="37">
        <f>+E251+E264</f>
        <v>0</v>
      </c>
      <c r="F266" s="37">
        <f>+F251+F264</f>
        <v>0</v>
      </c>
      <c r="G266" s="37">
        <f>+G251+G264</f>
        <v>0</v>
      </c>
      <c r="K266" s="16"/>
    </row>
    <row r="267" spans="1:11" ht="14.4" thickTop="1" thickBot="1" x14ac:dyDescent="0.35">
      <c r="A267" s="16" t="s">
        <v>16</v>
      </c>
      <c r="D267" s="36"/>
      <c r="E267" s="36">
        <f>+E251+E265</f>
        <v>0</v>
      </c>
      <c r="F267" s="36">
        <f>+F251+F265</f>
        <v>0</v>
      </c>
      <c r="G267" s="36">
        <f>+G251+G265</f>
        <v>0</v>
      </c>
      <c r="I267" s="60"/>
      <c r="K267" s="16"/>
    </row>
    <row r="268" spans="1:11" ht="13.8" thickTop="1" x14ac:dyDescent="0.3">
      <c r="D268" s="13"/>
      <c r="E268" s="13"/>
      <c r="F268" s="13"/>
      <c r="G268" s="13"/>
      <c r="I268" s="60"/>
      <c r="K268" s="16"/>
    </row>
    <row r="269" spans="1:11" x14ac:dyDescent="0.3">
      <c r="D269" s="13"/>
      <c r="E269" s="13"/>
      <c r="F269" s="13"/>
      <c r="G269" s="13"/>
      <c r="K269" s="16"/>
    </row>
    <row r="270" spans="1:11" x14ac:dyDescent="0.3">
      <c r="D270" s="35"/>
      <c r="E270" s="35"/>
      <c r="F270" s="35"/>
      <c r="G270" s="35"/>
      <c r="K270" s="16"/>
    </row>
    <row r="271" spans="1:11" x14ac:dyDescent="0.3">
      <c r="D271" s="32"/>
      <c r="E271" s="32"/>
      <c r="F271" s="32"/>
      <c r="G271" s="32"/>
      <c r="K271" s="16"/>
    </row>
    <row r="272" spans="1:11" x14ac:dyDescent="0.3">
      <c r="A272" s="50"/>
      <c r="B272" s="50"/>
      <c r="C272" s="50"/>
      <c r="D272" s="50"/>
      <c r="E272" s="50"/>
      <c r="F272" s="50"/>
      <c r="G272" s="50"/>
      <c r="H272" s="50"/>
    </row>
    <row r="273" spans="1:8" x14ac:dyDescent="0.3">
      <c r="A273" s="50"/>
      <c r="B273" s="50"/>
      <c r="C273" s="50"/>
      <c r="D273" s="50"/>
      <c r="E273" s="50"/>
      <c r="F273" s="50"/>
      <c r="G273" s="50"/>
      <c r="H273" s="50"/>
    </row>
    <row r="274" spans="1:8" x14ac:dyDescent="0.3">
      <c r="A274" s="50"/>
      <c r="B274" s="50"/>
      <c r="C274" s="50"/>
      <c r="D274" s="50"/>
      <c r="E274" s="50"/>
      <c r="F274" s="50"/>
      <c r="G274" s="50"/>
      <c r="H274" s="50"/>
    </row>
    <row r="275" spans="1:8" x14ac:dyDescent="0.3">
      <c r="A275" s="50"/>
      <c r="B275" s="50"/>
      <c r="C275" s="50"/>
      <c r="D275" s="50"/>
      <c r="E275" s="50"/>
      <c r="F275" s="50"/>
      <c r="G275" s="50"/>
      <c r="H275" s="50"/>
    </row>
  </sheetData>
  <customSheetViews>
    <customSheetView guid="{2CA596EC-C47C-4BAE-A9F7-A6C833814EF9}" scale="85" showPageBreaks="1" outlineSymbols="0" zeroValues="0" showRuler="0">
      <selection activeCell="I3" sqref="I3"/>
      <rowBreaks count="5" manualBreakCount="5">
        <brk id="48" max="6" man="1"/>
        <brk id="94" max="6" man="1"/>
        <brk id="155" max="16383" man="1"/>
        <brk id="216" max="16383" man="1"/>
        <brk id="277" max="16383" man="1"/>
      </rowBreaks>
      <pageMargins left="0.5" right="0.5" top="0.5" bottom="0.5" header="0" footer="0"/>
      <pageSetup orientation="portrait" horizontalDpi="300" verticalDpi="300" r:id="rId1"/>
      <headerFooter alignWithMargins="0">
        <oddHeader>&amp;L&amp;D</oddHeader>
        <oddFooter>&amp;L&amp;F</oddFooter>
      </headerFooter>
    </customSheetView>
    <customSheetView guid="{01D849BC-2B57-4D4D-9480-5DA346A638E7}" showPageBreaks="1" outlineSymbols="0" zeroValues="0" fitToPage="1" printArea="1" showRuler="0" topLeftCell="A138">
      <selection activeCell="A150" sqref="A150"/>
      <rowBreaks count="4" manualBreakCount="4">
        <brk id="48" max="6" man="1"/>
        <brk id="94" max="6" man="1"/>
        <brk id="155" max="16383" man="1"/>
        <brk id="216" max="16383" man="1"/>
      </rowBreaks>
      <pageMargins left="0.5" right="0.5" top="0.5" bottom="0.5" header="0" footer="0"/>
      <pageSetup orientation="portrait" horizontalDpi="300" verticalDpi="300" r:id="rId2"/>
      <headerFooter alignWithMargins="0">
        <oddHeader>&amp;L&amp;D</oddHeader>
        <oddFooter>&amp;L&amp;F</oddFooter>
      </headerFooter>
    </customSheetView>
    <customSheetView guid="{3C32AD46-7164-40B4-96E1-F9C19C961815}" showPageBreaks="1" outlineSymbols="0" zeroValues="0" fitToPage="1" showRuler="0" topLeftCell="A148">
      <selection activeCell="B149" sqref="B149"/>
      <rowBreaks count="4" manualBreakCount="4">
        <brk id="48" max="6" man="1"/>
        <brk id="94" max="6" man="1"/>
        <brk id="155" max="16383" man="1"/>
        <brk id="216" max="16383" man="1"/>
      </rowBreaks>
      <pageMargins left="0.5" right="0.5" top="0.5" bottom="0.5" header="0" footer="0"/>
      <pageSetup scale="15" orientation="portrait" horizontalDpi="300" verticalDpi="300" r:id="rId3"/>
      <headerFooter alignWithMargins="0">
        <oddHeader>&amp;L&amp;D</oddHeader>
        <oddFooter>&amp;L&amp;F</oddFooter>
      </headerFooter>
    </customSheetView>
    <customSheetView guid="{204BDC60-EA90-482A-896C-39A33FB5BDBD}" scale="85" outlineSymbols="0" zeroValues="0" showRuler="0">
      <selection activeCell="A3" sqref="A3"/>
      <rowBreaks count="3" manualBreakCount="3">
        <brk id="48" max="6" man="1"/>
        <brk id="94" max="6" man="1"/>
        <brk id="155" max="16383" man="1"/>
      </rowBreaks>
      <pageMargins left="0.5" right="0.5" top="0.5" bottom="0.5" header="0" footer="0"/>
      <pageSetup orientation="portrait" horizontalDpi="300" verticalDpi="300" r:id="rId4"/>
      <headerFooter alignWithMargins="0">
        <oddHeader>&amp;L&amp;D</oddHeader>
        <oddFooter>&amp;L&amp;F</oddFooter>
      </headerFooter>
    </customSheetView>
  </customSheetViews>
  <phoneticPr fontId="3" type="noConversion"/>
  <pageMargins left="0.5" right="0.5" top="0.5" bottom="0.5" header="0" footer="0"/>
  <pageSetup paperSize="5" scale="82" orientation="portrait" horizontalDpi="300" verticalDpi="300" r:id="rId5"/>
  <headerFooter alignWithMargins="0">
    <oddHeader>&amp;L&amp;D</oddHeader>
    <oddFooter>&amp;L&amp;F</oddFooter>
  </headerFooter>
  <rowBreaks count="4" manualBreakCount="4">
    <brk id="49" max="6" man="1"/>
    <brk id="95" max="6" man="1"/>
    <brk id="156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Capitalized Interest</vt:lpstr>
      <vt:lpstr>Capital Assets</vt:lpstr>
      <vt:lpstr>'Capital Assets'!A</vt:lpstr>
      <vt:lpstr>'Capital Assets'!MDTA</vt:lpstr>
      <vt:lpstr>'Capital Assets'!Print_Area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Madrigal, Lori (FIN)</cp:lastModifiedBy>
  <cp:lastPrinted>2012-09-19T16:18:37Z</cp:lastPrinted>
  <dcterms:created xsi:type="dcterms:W3CDTF">2001-07-06T14:51:44Z</dcterms:created>
  <dcterms:modified xsi:type="dcterms:W3CDTF">2015-10-22T19:43:30Z</dcterms:modified>
</cp:coreProperties>
</file>